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-3/STD/FORMULARS/5-Omzetaangifte 2022/"/>
    </mc:Choice>
  </mc:AlternateContent>
  <xr:revisionPtr revIDLastSave="0" documentId="13_ncr:1_{AE0CB956-882A-C44B-9C0A-CD87751DED9D}" xr6:coauthVersionLast="47" xr6:coauthVersionMax="47" xr10:uidLastSave="{00000000-0000-0000-0000-000000000000}"/>
  <bookViews>
    <workbookView xWindow="1940" yWindow="3700" windowWidth="36920" windowHeight="19640" tabRatio="500" xr2:uid="{00000000-000D-0000-FFFF-FFFF00000000}"/>
  </bookViews>
  <sheets>
    <sheet name="Déclaration" sheetId="1" r:id="rId1"/>
    <sheet name="GFG" sheetId="2" r:id="rId2"/>
  </sheets>
  <definedNames>
    <definedName name="_xlnm.Print_Area" localSheetId="0">Déclaration!$A$1:$G$151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1" l="1"/>
  <c r="D86" i="1"/>
  <c r="D81" i="1"/>
  <c r="D71" i="1"/>
  <c r="D65" i="1"/>
  <c r="D57" i="1"/>
  <c r="D53" i="1"/>
  <c r="D40" i="1"/>
  <c r="D35" i="1"/>
  <c r="B2" i="2" l="1"/>
  <c r="B4" i="2" s="1"/>
  <c r="B96" i="1" l="1"/>
  <c r="D96" i="1" s="1"/>
  <c r="A127" i="1"/>
  <c r="B127" i="1"/>
  <c r="D2" i="2"/>
  <c r="B6" i="2" s="1"/>
  <c r="A2" i="2"/>
  <c r="C2" i="2"/>
  <c r="B5" i="2" s="1"/>
  <c r="B136" i="1"/>
  <c r="B135" i="1"/>
  <c r="B134" i="1"/>
  <c r="B133" i="1"/>
  <c r="B132" i="1"/>
  <c r="B131" i="1"/>
  <c r="B130" i="1"/>
  <c r="B129" i="1"/>
  <c r="B128" i="1"/>
  <c r="C126" i="1"/>
  <c r="B126" i="1"/>
  <c r="E2" i="2"/>
  <c r="B7" i="2" s="1"/>
  <c r="F2" i="2"/>
  <c r="B8" i="2" s="1"/>
  <c r="G2" i="2"/>
  <c r="B9" i="2" s="1"/>
  <c r="H2" i="2"/>
  <c r="B10" i="2" s="1"/>
  <c r="I2" i="2"/>
  <c r="B11" i="2" s="1"/>
  <c r="J2" i="2"/>
  <c r="B12" i="2" s="1"/>
  <c r="K2" i="2"/>
  <c r="B13" i="2" s="1"/>
  <c r="B14" i="2" l="1"/>
  <c r="B15" i="2" s="1"/>
  <c r="L2" i="2"/>
  <c r="B137" i="1"/>
</calcChain>
</file>

<file path=xl/sharedStrings.xml><?xml version="1.0" encoding="utf-8"?>
<sst xmlns="http://schemas.openxmlformats.org/spreadsheetml/2006/main" count="2182" uniqueCount="150">
  <si>
    <t>euro</t>
  </si>
  <si>
    <t>vak 1</t>
  </si>
  <si>
    <t>vak 2</t>
  </si>
  <si>
    <t>blz. 3/5</t>
  </si>
  <si>
    <t>vak 3</t>
  </si>
  <si>
    <t>vak 4</t>
  </si>
  <si>
    <t>vak 5</t>
  </si>
  <si>
    <t>vak 6</t>
  </si>
  <si>
    <t>vak 7</t>
  </si>
  <si>
    <t>vak 8</t>
  </si>
  <si>
    <t>vak 9</t>
  </si>
  <si>
    <t>vak 10</t>
  </si>
  <si>
    <t>a0Lic</t>
  </si>
  <si>
    <t>iQ01</t>
  </si>
  <si>
    <t>iQ02</t>
  </si>
  <si>
    <t>iQ03</t>
  </si>
  <si>
    <t>iQ04</t>
  </si>
  <si>
    <t>iQ05</t>
  </si>
  <si>
    <t>iQ06</t>
  </si>
  <si>
    <t>iQ07</t>
  </si>
  <si>
    <t>iQ08</t>
  </si>
  <si>
    <t>iQ09</t>
  </si>
  <si>
    <t>Qr</t>
  </si>
  <si>
    <t>Nom d'entreprise:</t>
  </si>
  <si>
    <t>Nom de la personne de contact:</t>
  </si>
  <si>
    <t>Période d’exercice comptable:</t>
  </si>
  <si>
    <t xml:space="preserve">LISEZ ATTENTIVEMENT L'EXPLICATION DE LA REPARTITION DU CHIFFRE D'AFFAIRES! </t>
  </si>
  <si>
    <t>chiffre d'affaires CASE 4</t>
  </si>
  <si>
    <t>chiffre d'affaires CASE 9</t>
  </si>
  <si>
    <t>page 1/5</t>
  </si>
  <si>
    <t>page 2/5</t>
  </si>
  <si>
    <t>page 3/5</t>
  </si>
  <si>
    <t>page 4/5</t>
  </si>
  <si>
    <t>page 5/5</t>
  </si>
  <si>
    <t>RESUME REPARTITION DU CHIFFRE D'AFFAIRES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</si>
  <si>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</si>
  <si>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</si>
  <si>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</si>
  <si>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</si>
  <si>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</si>
  <si>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</si>
  <si>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</si>
  <si>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</si>
  <si>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</t>
  </si>
  <si>
    <t>CASE 10</t>
  </si>
  <si>
    <t>Déclaration ou Estimation:</t>
  </si>
  <si>
    <t>Concerne la vente à l’étranger (à assurer là-bas).</t>
  </si>
  <si>
    <t>* le gérant/adm. délégué/…</t>
  </si>
  <si>
    <t>Marque du gérant/administrateur délégué/...:</t>
  </si>
  <si>
    <t>* reviseur (n° I.R.E.):</t>
  </si>
  <si>
    <t>Nom:</t>
  </si>
  <si>
    <t>Lieu:</t>
  </si>
  <si>
    <t>Date:</t>
  </si>
  <si>
    <t>Le Fonds de Garantie Voyages peut augmenter la cotisation annuelle minimale et les taux de cotisation en fonction du risque.</t>
  </si>
  <si>
    <t>Par la présente, le soussigné, en sa qualité de,</t>
  </si>
  <si>
    <t>Nom du gérant/adm. délégué/...:</t>
  </si>
  <si>
    <t>Par la présente, le soussigné, déclare avoir pris connaissance de l'explication du détail des chiffres d'affaires</t>
  </si>
  <si>
    <t>(totale) CASE 1</t>
  </si>
  <si>
    <t>(solde) CASE 10</t>
  </si>
  <si>
    <t>REMPLISSEZ UNIQUEMENT LES CASES EN VERT.</t>
  </si>
  <si>
    <t>cette page doit être signée par</t>
  </si>
  <si>
    <t>N'IMPRIMEZ QUE CETTE PAGE:</t>
  </si>
  <si>
    <t xml:space="preserve">x 1/10.000 (0,01%) pour la couverture B2C </t>
  </si>
  <si>
    <t>de la manière suivante:</t>
  </si>
  <si>
    <t>Marque contrôle financier externe (uniquement pour la déclaration, pas pour l'estimation):</t>
  </si>
  <si>
    <t>et sur base de celle-ci, a fait la déclaration ou l'estimation susmentionnée de manière correcte.</t>
  </si>
  <si>
    <t xml:space="preserve">déclare avoir pris connaissance de l'explication du détail des chiffres d'affaires et sur base de celle-ci, </t>
  </si>
  <si>
    <t>IMPRIMEZ uniquement la PAGE 5, faites la signer et scanner pour la retourner par mail.</t>
  </si>
  <si>
    <t>Rapport au Fonds de Garantie Voyages</t>
  </si>
  <si>
    <r>
      <t>Signature:</t>
    </r>
    <r>
      <rPr>
        <sz val="10"/>
        <color theme="1"/>
        <rFont val="Calibri"/>
        <family val="2"/>
        <scheme val="minor"/>
      </rPr>
      <t xml:space="preserve"> (précédée de la mention "certifié sincère et conforme")</t>
    </r>
  </si>
  <si>
    <t>Bureau (cachet) et signature:</t>
  </si>
  <si>
    <t>1) Forfaits.</t>
  </si>
  <si>
    <t>2) Prestations de voyage liées.</t>
  </si>
  <si>
    <t>au moins deux types de services de voyage achetés pour le même voyage ou vacances, qui ne constituent pas un voyage à forfait et pour lesquels</t>
  </si>
  <si>
    <t>5) La vente, en Belgique, d'un ou plusieurs services de voyage ou forfaits achetés hors Belgique (le cas échéant hors EEE).</t>
  </si>
  <si>
    <t>Pour connaître votre cotisation annuelle minimale et votre taux de cotisation, nous vous renvoyons à vos conditions particulières de police</t>
  </si>
  <si>
    <t>Concerne la vente de billets IATA par des agences IATA et la vente de tickets de train et de lignes régulières internationales d'autocar</t>
  </si>
  <si>
    <t>Nous vous donnons quelques exemples - liste non exhaustive -  des services à déclarer en case 10:</t>
  </si>
  <si>
    <t xml:space="preserve">la combinaison d'au moins deux types différents de services de voyage pour le même voyage ou les mêmes vacances , comme le stipule le Loi Voyage. </t>
  </si>
  <si>
    <t>des contrats séparés sont conclus avec les différents prestataires de services de voyage, qui sont facilités comme la loi Voyage le détermine et pour</t>
  </si>
  <si>
    <t>Concerne le chiffre d'affaires des ventes brutes de l'ensemble de l'entreprise.</t>
  </si>
  <si>
    <t>4) Service de voyages séparés vendus par le prestataire de service même et pour autant que ce soit expressément convenu avec le GFG. Les modalités</t>
  </si>
  <si>
    <t xml:space="preserve">Concerne la catégorie résiduelle: propre organisation, prestations de voyages liées, la vente d'autres services de voyages séparément,  </t>
  </si>
  <si>
    <t>a contrôlé la déclaration ou l'estimation susmentionnée suivant les normes professionnelles habituelles et la déontologie du métier.</t>
  </si>
  <si>
    <t>version Loi Voyages 21/11/2017</t>
  </si>
  <si>
    <t xml:space="preserve">Concerne: soit les services qui ne sont pas des services de voyage soit ceux qui ne tombent pas sous l'application de la Loi belge (sauf convention </t>
  </si>
  <si>
    <t>contraire avec le GFG dans les Conditions Particulières) .</t>
  </si>
  <si>
    <r>
      <t xml:space="preserve">Concerne la vente, </t>
    </r>
    <r>
      <rPr>
        <b/>
        <sz val="12"/>
        <color theme="1"/>
        <rFont val="Calibri (Corps)_x0000_"/>
      </rPr>
      <t>en tant que détaillant</t>
    </r>
    <r>
      <rPr>
        <b/>
        <sz val="12"/>
        <color theme="1"/>
        <rFont val="Calibri"/>
        <family val="2"/>
        <scheme val="minor"/>
      </rPr>
      <t>, de forfaits d'organisateurs de voyages belges.</t>
    </r>
  </si>
  <si>
    <t>2) les services de voyage qui ne tombent pas sous l'application de la Loi belge (sauf convention contraire avec le GFG dans les Conditions Particulières)</t>
  </si>
  <si>
    <t>Concerne la vente aux voyageurs de billets d’avion achetés auprès d’un airbroker belge assuré contre le risque d'insolvabilité financière,</t>
  </si>
  <si>
    <r>
      <t xml:space="preserve">et pas combinée avec un ou plusieurs autres services </t>
    </r>
    <r>
      <rPr>
        <b/>
        <sz val="12"/>
        <color theme="1"/>
        <rFont val="Calibri (Corps)_x0000_"/>
      </rPr>
      <t>de voyage</t>
    </r>
    <r>
      <rPr>
        <b/>
        <sz val="12"/>
        <color theme="1"/>
        <rFont val="Calibri"/>
        <family val="2"/>
        <scheme val="minor"/>
      </rPr>
      <t xml:space="preserve"> (sinon case 10).</t>
    </r>
  </si>
  <si>
    <t>2) la vente de voyages organisés par le mutualiste à des voyageurs étrangers,</t>
  </si>
  <si>
    <t>qui est assurée volontairement à l'étranger (moyennant une attestation du garant étranger)</t>
  </si>
  <si>
    <r>
      <t xml:space="preserve">Concerne la vente de billets IATA par des agences IATA </t>
    </r>
    <r>
      <rPr>
        <b/>
        <sz val="12"/>
        <color theme="1"/>
        <rFont val="Calibri (Corps)_x0000_"/>
      </rPr>
      <t xml:space="preserve">mais </t>
    </r>
    <r>
      <rPr>
        <b/>
        <sz val="12"/>
        <color theme="1"/>
        <rFont val="Calibri"/>
        <family val="2"/>
        <scheme val="minor"/>
      </rPr>
      <t>payés directement par le voyageur à la compagnie aérienne par carte de crédit</t>
    </r>
  </si>
  <si>
    <t xml:space="preserve">la revente de forfaits étrangers ou de services de voyage étrangers… Autrement dit, le résultat de la case 1 moins les cases de 2 à 9. </t>
  </si>
  <si>
    <t>6) Toutes ventes à l’étranger, sauf si déjà déclarées en case 6.</t>
  </si>
  <si>
    <t>rempli automatiquement sur base des pages 1 à 4.</t>
  </si>
  <si>
    <t>Exemples:  la vente de livres et de cartes, des articles de voyage ou autres, la consultance, les commissions liées aux franchises, le transfert de marque,</t>
  </si>
  <si>
    <r>
      <t xml:space="preserve">de la couverture sont déterminées dans les conditions particulières de la police et doivent être très clairement rendues publiques par le </t>
    </r>
    <r>
      <rPr>
        <u/>
        <sz val="12"/>
        <color theme="1"/>
        <rFont val="Calibri (Corps)_x0000_"/>
      </rPr>
      <t>mutualiste.</t>
    </r>
  </si>
  <si>
    <t>et le règlement de garantie.</t>
  </si>
  <si>
    <t>l'autocariste-même; vols vendus par la compagnie aérienne sans combinaison avec un autre service de voyage;</t>
  </si>
  <si>
    <t>et sans nuitée, fournis par le prestataire de services lui-même et sans combinaison avec d'autres services de voyage.</t>
  </si>
  <si>
    <t>! Peu importe si le forfait est offert dans une brochure, sur un site internet ou dans un bureau, même dans le cas d'une facturation séparée, etc.</t>
  </si>
  <si>
    <t>! Egalement les chèques-cadeaux comprenant un voyage à forfait (pas de simples bons de valeurs ou services uniques = case 2)</t>
  </si>
  <si>
    <t>autant que cela concerne des sommes / chiffres d'affaires pouvant être perdus auprès du professionnel assuré.</t>
  </si>
  <si>
    <r>
      <rPr>
        <b/>
        <sz val="12"/>
        <color theme="1"/>
        <rFont val="Calibri (Corps)_x0000_"/>
      </rPr>
      <t>que ce soit dans le cadre</t>
    </r>
    <r>
      <rPr>
        <b/>
        <sz val="12"/>
        <color theme="1"/>
        <rFont val="Calibri"/>
        <family val="2"/>
        <scheme val="minor"/>
      </rPr>
      <t xml:space="preserve"> d'une convention générale ou pas (en cas de voyages d'affaires),</t>
    </r>
  </si>
  <si>
    <t>La cotisation annuelle totale pour la couverture B2C et B2B est calculée en appliquant seulement les taux de cotisation sur les cases 4, 9 et 10+0</t>
  </si>
  <si>
    <t>1) Ne sont pas des services de voyage:</t>
  </si>
  <si>
    <t>frais distincts facturés pour services fournis avant le départ (article 2 Conditions Générales GFG: frais de visa, de modification, de communication…).</t>
  </si>
  <si>
    <t>Exemples:  le transport par bus non touristique (De Lijn, TEC, travailleurs, école, équipe de football...) &amp; voyages d’un jour en autocar organisés par</t>
  </si>
  <si>
    <t xml:space="preserve">nuitées vendues par l'hôtel-même sans combinaison avec d'autres services de voyage; tous les services de voyages d’une durée inférieure à 24h </t>
  </si>
  <si>
    <t xml:space="preserve">Concerne la vente de toutes les assurances voyages qui ne sont pas automatiquement incluses dans le voyage à forfait et qui sont réservées </t>
  </si>
  <si>
    <t>séparément par le voyageur (ce ne sont pas des services de voyage, article 2 Conditions Générales GFG).</t>
  </si>
  <si>
    <t>Concerne la vente de l’organisation propre à des organisateurs de voyage belges qui eux-mêmes sont assurés contre l'insolvabilité financière.</t>
  </si>
  <si>
    <t>Le Membre GFG doit prouver la couverture par le tiers s'il ne veut pas payer de cotisation sur ce chiffre d'affaires.</t>
  </si>
  <si>
    <r>
      <t xml:space="preserve">Ex: agences réceptives belges qui livrent des prestations aux organisateurs de voyages étrangers, </t>
    </r>
    <r>
      <rPr>
        <i/>
        <sz val="12"/>
        <color theme="1"/>
        <rFont val="Calibri (Corps)_x0000_"/>
      </rPr>
      <t>les</t>
    </r>
    <r>
      <rPr>
        <i/>
        <sz val="12"/>
        <color theme="1"/>
        <rFont val="Calibri"/>
        <family val="2"/>
        <scheme val="minor"/>
      </rPr>
      <t xml:space="preserve"> voyageurs étant</t>
    </r>
    <r>
      <rPr>
        <i/>
        <sz val="12"/>
        <color theme="1"/>
        <rFont val="Calibri (Corps)_x0000_"/>
      </rPr>
      <t xml:space="preserve"> assurés</t>
    </r>
    <r>
      <rPr>
        <i/>
        <sz val="12"/>
        <color theme="1"/>
        <rFont val="Calibri"/>
        <family val="2"/>
        <scheme val="minor"/>
      </rPr>
      <t xml:space="preserve"> là-bas.</t>
    </r>
  </si>
  <si>
    <t>1) la vente de voyages organisés par le mutualiste lui-même à des organisateurs de voyages étrangers (moyennant une attestation du garant étranger).</t>
  </si>
  <si>
    <r>
      <t>Ex: Le membre GFG vend des voyages en France et est aussi membre du fonds de garantie français (APST). La p</t>
    </r>
    <r>
      <rPr>
        <i/>
        <sz val="12"/>
        <color theme="1"/>
        <rFont val="Calibri (Corps)_x0000_"/>
      </rPr>
      <t xml:space="preserve">rotection </t>
    </r>
    <r>
      <rPr>
        <i/>
        <sz val="12"/>
        <color theme="1"/>
        <rFont val="Calibri"/>
        <family val="2"/>
        <scheme val="minor"/>
      </rPr>
      <t>des voyageurs français y est</t>
    </r>
  </si>
  <si>
    <t>garantie. Le GFG a besoin d'une attestation annuelle de l'APST mentionnant que les voyageurs français sont assurés et le montant du chiffre</t>
  </si>
  <si>
    <r>
      <t xml:space="preserve">d'affaires </t>
    </r>
    <r>
      <rPr>
        <i/>
        <sz val="12"/>
        <color theme="1"/>
        <rFont val="Calibri (Corps)_x0000_"/>
      </rPr>
      <t>garanti</t>
    </r>
    <r>
      <rPr>
        <i/>
        <sz val="12"/>
        <color theme="1"/>
        <rFont val="Calibri"/>
        <family val="2"/>
        <scheme val="minor"/>
      </rPr>
      <t xml:space="preserve"> par celui-ci.</t>
    </r>
  </si>
  <si>
    <t xml:space="preserve">! Il y a une possibilité pour une compagnie aérienne d'assurer ses propres vols ou pour un hôtel d'assurer les nuitées dans son propre hôtel. </t>
  </si>
  <si>
    <t xml:space="preserve">Mais  en principe ces services ne sont pas couverts.  </t>
  </si>
  <si>
    <t xml:space="preserve">La question que chaque membre doit se poser est la suivante: "Si mon entreprise devient financièrement insolvable, quels services de voyage ne </t>
  </si>
  <si>
    <t>être couverts par la police d'assurance.</t>
  </si>
  <si>
    <r>
      <t>seront pas livrés à mon client, le voyageur, à cause de l'insolvabilité de mon entreprise?</t>
    </r>
    <r>
      <rPr>
        <i/>
        <sz val="12"/>
        <color theme="1"/>
        <rFont val="Calibri (Corps)_x0000_"/>
      </rPr>
      <t>"</t>
    </r>
    <r>
      <rPr>
        <i/>
        <sz val="12"/>
        <color theme="1"/>
        <rFont val="Calibri"/>
        <family val="2"/>
        <scheme val="minor"/>
      </rPr>
      <t xml:space="preserve"> Tous ces services doivent être communiqués au GFG pour </t>
    </r>
  </si>
  <si>
    <t xml:space="preserve">Exemple: un Membre du GFG vend des voyages à un organisteur de voyage X. Ces entreprises peuvent convenir entre-elles laquelle versera la </t>
  </si>
  <si>
    <t xml:space="preserve">cotisation à son assureur, mais nous conseillons que ce soit celle qui se situe le plus près du voyageur, dès lors X.  </t>
  </si>
  <si>
    <t>l'entreprise.</t>
  </si>
  <si>
    <t xml:space="preserve">Autrement dit la somme de toutes les factures, taxes et commissions comprises, pour les douze mois correspondant à l'exercice comptable  de </t>
  </si>
  <si>
    <t>! Egalement le business travel/MICE avec ou sans convention générale.</t>
  </si>
  <si>
    <r>
      <t xml:space="preserve">3) Service de voyages séparés vendus par un organisateur ou par un détaillant </t>
    </r>
    <r>
      <rPr>
        <u/>
        <sz val="12"/>
        <color theme="1"/>
        <rFont val="Calibri (Corps)_x0000_"/>
      </rPr>
      <t xml:space="preserve">agissant chacun </t>
    </r>
    <r>
      <rPr>
        <u/>
        <sz val="12"/>
        <color theme="1"/>
        <rFont val="Calibri"/>
        <family val="2"/>
        <scheme val="minor"/>
      </rPr>
      <t>comme intermédiaire et par tout autre intermédiaire.</t>
    </r>
  </si>
  <si>
    <t xml:space="preserve">Ex: revente de vols secs (sauf si déjà déclarés en cases 7, 8 et/ou 9), location de voiture, séjours en hôtel, resort, bungalow, maison de vacances, </t>
  </si>
  <si>
    <r>
      <t xml:space="preserve">camping…  ! Egalement le business travel/MICE </t>
    </r>
    <r>
      <rPr>
        <i/>
        <sz val="12"/>
        <color theme="1"/>
        <rFont val="Calibri (Corps)_x0000_"/>
      </rPr>
      <t>vendu comme</t>
    </r>
    <r>
      <rPr>
        <i/>
        <sz val="12"/>
        <color theme="1"/>
        <rFont val="Calibri"/>
        <family val="2"/>
        <scheme val="minor"/>
      </rPr>
      <t xml:space="preserve"> intermédiaire avec ou sans convention générale.</t>
    </r>
  </si>
  <si>
    <t>7) Catégorie résiduelle: tout ce qui ne tombe pas dans les catégories précédentes de 1) à 6) incluse, et en cas de doute pour les cases 2 à 9 incluse</t>
  </si>
  <si>
    <t>vak 10+0</t>
  </si>
  <si>
    <t>vak 0</t>
  </si>
  <si>
    <t>iQ00</t>
  </si>
  <si>
    <t>* expert-comptable (n° ITAA):</t>
  </si>
  <si>
    <t>* expert-comptable certifié (n° ITAA):</t>
  </si>
  <si>
    <r>
      <t>journée de congrès…; bons de valeur, coffrets-cadeaux qui ne contiennent pas de</t>
    </r>
    <r>
      <rPr>
        <i/>
        <sz val="12"/>
        <color theme="1"/>
        <rFont val="Calibri (Corps)"/>
      </rPr>
      <t xml:space="preserve"> voyage à</t>
    </r>
    <r>
      <rPr>
        <i/>
        <sz val="12"/>
        <color theme="1"/>
        <rFont val="Calibri"/>
        <family val="2"/>
        <scheme val="minor"/>
      </rPr>
      <t xml:space="preserve"> forfait (comme un seul service de voyages),</t>
    </r>
  </si>
  <si>
    <t>x 1/10.000 (0,01%) pour la couverture B2C et x 5/10.000 (0,05%) pour la couverture B2B</t>
  </si>
  <si>
    <t>x 21/10.000 (max. et selon ancienneté) (0,21%) pour la couverture B2C</t>
  </si>
  <si>
    <t>La cotisation mimimum pour la couverture B2C s'élève à 750 euro et celle de B2C à 500 euro.</t>
  </si>
  <si>
    <t>Le résultat de l'addition de ces quatre calculs constitue la cotisation annuelle pour la couverture B2C et B2B, qui s'élèvera au minimum à 1.250 euro.</t>
  </si>
  <si>
    <t>Estimation</t>
  </si>
  <si>
    <t xml:space="preserve">       chiffre d'affaires CASE 10 + 0</t>
  </si>
  <si>
    <t>REPARTITION DU CHIFFRE D'AFFAIRES FONDS DE GARANTIE VOYAGES</t>
  </si>
  <si>
    <t>Mail personne de contact:</t>
  </si>
  <si>
    <t xml:space="preserve">METHODE DE CALCUL: CASE 1 moins les CASES de 2 à 9 = résultat dans la CASE 10. </t>
  </si>
  <si>
    <t>* expert-comptable, expert-comptable certifié, réviseur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</si>
</sst>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rgb="FF008000"/>
      <name val="Calibri"/>
      <family val="2"/>
      <scheme val="minor"/>
    </font>
    <font>
      <i/>
      <sz val="12"/>
      <color rgb="FF00800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212121"/>
      <name val="Calibri"/>
      <family val="2"/>
      <scheme val="minor"/>
    </font>
    <font>
      <sz val="8"/>
      <color theme="3"/>
      <name val="Calibri (Corps)_x0000_"/>
    </font>
    <font>
      <b/>
      <sz val="12"/>
      <color theme="1"/>
      <name val="Calibri (Corps)_x0000_"/>
    </font>
    <font>
      <i/>
      <sz val="12"/>
      <color theme="1"/>
      <name val="Calibri (Corps)_x0000_"/>
    </font>
    <font>
      <u/>
      <sz val="12"/>
      <color theme="1"/>
      <name val="Calibri (Corps)_x0000_"/>
    </font>
    <font>
      <sz val="11"/>
      <color rgb="FFFF0000"/>
      <name val="Calibri"/>
      <family val="2"/>
      <scheme val="minor"/>
    </font>
    <font>
      <i/>
      <sz val="12"/>
      <color theme="1"/>
      <name val="Calibri (Corps)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auto="1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9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8" fillId="3" borderId="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1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5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" fillId="0" borderId="5" xfId="0" applyFont="1" applyBorder="1"/>
    <xf numFmtId="0" fontId="0" fillId="0" borderId="19" xfId="0" applyFont="1" applyBorder="1"/>
    <xf numFmtId="0" fontId="6" fillId="0" borderId="10" xfId="0" applyFont="1" applyBorder="1"/>
    <xf numFmtId="0" fontId="6" fillId="0" borderId="19" xfId="0" applyFont="1" applyBorder="1"/>
    <xf numFmtId="4" fontId="0" fillId="0" borderId="0" xfId="0" applyNumberFormat="1"/>
    <xf numFmtId="0" fontId="6" fillId="0" borderId="20" xfId="0" applyFont="1" applyBorder="1"/>
    <xf numFmtId="0" fontId="1" fillId="0" borderId="20" xfId="0" applyFont="1" applyBorder="1"/>
    <xf numFmtId="0" fontId="5" fillId="0" borderId="5" xfId="0" applyFont="1" applyBorder="1" applyAlignment="1">
      <alignment horizontal="justify" vertical="center"/>
    </xf>
    <xf numFmtId="0" fontId="0" fillId="0" borderId="21" xfId="0" applyFont="1" applyBorder="1"/>
    <xf numFmtId="0" fontId="0" fillId="0" borderId="10" xfId="0" applyBorder="1"/>
    <xf numFmtId="0" fontId="0" fillId="0" borderId="1" xfId="0" applyBorder="1"/>
    <xf numFmtId="0" fontId="0" fillId="0" borderId="19" xfId="0" applyBorder="1"/>
    <xf numFmtId="0" fontId="1" fillId="0" borderId="22" xfId="0" applyFont="1" applyBorder="1"/>
    <xf numFmtId="4" fontId="0" fillId="0" borderId="1" xfId="0" applyNumberFormat="1" applyFont="1" applyBorder="1"/>
    <xf numFmtId="0" fontId="0" fillId="2" borderId="1" xfId="0" applyFont="1" applyFill="1" applyBorder="1"/>
    <xf numFmtId="0" fontId="0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1" fillId="0" borderId="1" xfId="0" applyFont="1" applyBorder="1"/>
    <xf numFmtId="0" fontId="12" fillId="0" borderId="1" xfId="0" applyFont="1" applyBorder="1"/>
    <xf numFmtId="0" fontId="1" fillId="0" borderId="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4" fillId="0" borderId="1" xfId="0" applyFont="1" applyBorder="1"/>
    <xf numFmtId="0" fontId="14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3" xfId="77" applyBorder="1"/>
    <xf numFmtId="0" fontId="11" fillId="0" borderId="5" xfId="0" applyFont="1" applyBorder="1"/>
    <xf numFmtId="0" fontId="0" fillId="0" borderId="26" xfId="0" applyFont="1" applyBorder="1"/>
    <xf numFmtId="0" fontId="0" fillId="0" borderId="27" xfId="0" applyFont="1" applyBorder="1"/>
    <xf numFmtId="0" fontId="7" fillId="0" borderId="28" xfId="0" applyFont="1" applyBorder="1"/>
    <xf numFmtId="0" fontId="7" fillId="0" borderId="25" xfId="0" applyFont="1" applyBorder="1"/>
    <xf numFmtId="0" fontId="1" fillId="0" borderId="27" xfId="0" applyFont="1" applyBorder="1"/>
    <xf numFmtId="0" fontId="11" fillId="0" borderId="5" xfId="0" applyFont="1" applyBorder="1" applyAlignment="1">
      <alignment vertical="center"/>
    </xf>
    <xf numFmtId="0" fontId="20" fillId="0" borderId="1" xfId="0" applyFont="1" applyBorder="1"/>
    <xf numFmtId="0" fontId="0" fillId="0" borderId="30" xfId="0" applyFont="1" applyBorder="1"/>
    <xf numFmtId="0" fontId="0" fillId="0" borderId="31" xfId="0" applyFont="1" applyBorder="1"/>
    <xf numFmtId="0" fontId="19" fillId="0" borderId="0" xfId="0" applyFont="1" applyBorder="1"/>
    <xf numFmtId="10" fontId="19" fillId="0" borderId="0" xfId="0" applyNumberFormat="1" applyFont="1" applyBorder="1"/>
    <xf numFmtId="0" fontId="15" fillId="0" borderId="32" xfId="0" applyFont="1" applyBorder="1"/>
    <xf numFmtId="0" fontId="0" fillId="0" borderId="33" xfId="0" applyFont="1" applyBorder="1"/>
    <xf numFmtId="0" fontId="16" fillId="0" borderId="34" xfId="0" applyFont="1" applyBorder="1"/>
    <xf numFmtId="0" fontId="0" fillId="0" borderId="36" xfId="0" applyFont="1" applyBorder="1"/>
    <xf numFmtId="0" fontId="18" fillId="0" borderId="0" xfId="0" applyFont="1" applyBorder="1"/>
    <xf numFmtId="0" fontId="7" fillId="0" borderId="0" xfId="0" applyFont="1" applyBorder="1"/>
    <xf numFmtId="0" fontId="19" fillId="0" borderId="37" xfId="0" applyFont="1" applyBorder="1"/>
    <xf numFmtId="0" fontId="19" fillId="0" borderId="37" xfId="0" applyFont="1" applyBorder="1" applyAlignment="1">
      <alignment horizontal="right"/>
    </xf>
    <xf numFmtId="0" fontId="19" fillId="0" borderId="37" xfId="0" applyFont="1" applyBorder="1" applyAlignment="1">
      <alignment horizontal="right" vertical="center"/>
    </xf>
    <xf numFmtId="0" fontId="22" fillId="0" borderId="37" xfId="0" applyFont="1" applyBorder="1" applyAlignment="1">
      <alignment vertical="center"/>
    </xf>
    <xf numFmtId="0" fontId="20" fillId="4" borderId="1" xfId="0" applyFont="1" applyFill="1" applyBorder="1" applyAlignment="1">
      <alignment horizontal="right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4" fontId="10" fillId="2" borderId="1" xfId="0" applyNumberFormat="1" applyFont="1" applyFill="1" applyBorder="1" applyProtection="1">
      <protection locked="0"/>
    </xf>
    <xf numFmtId="0" fontId="23" fillId="4" borderId="23" xfId="0" applyFont="1" applyFill="1" applyBorder="1" applyAlignment="1">
      <alignment horizontal="left" vertical="center"/>
    </xf>
    <xf numFmtId="0" fontId="5" fillId="4" borderId="24" xfId="0" applyFont="1" applyFill="1" applyBorder="1"/>
    <xf numFmtId="0" fontId="5" fillId="4" borderId="29" xfId="0" applyFont="1" applyFill="1" applyBorder="1"/>
    <xf numFmtId="0" fontId="5" fillId="4" borderId="3" xfId="0" applyFont="1" applyFill="1" applyBorder="1" applyAlignment="1">
      <alignment horizontal="right"/>
    </xf>
    <xf numFmtId="0" fontId="7" fillId="0" borderId="15" xfId="0" applyFont="1" applyBorder="1"/>
    <xf numFmtId="0" fontId="6" fillId="0" borderId="0" xfId="0" applyFont="1" applyBorder="1"/>
    <xf numFmtId="0" fontId="6" fillId="0" borderId="11" xfId="0" applyFont="1" applyBorder="1"/>
    <xf numFmtId="0" fontId="24" fillId="0" borderId="1" xfId="0" applyFont="1" applyBorder="1"/>
    <xf numFmtId="0" fontId="14" fillId="0" borderId="5" xfId="0" applyFont="1" applyBorder="1"/>
    <xf numFmtId="0" fontId="20" fillId="4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8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/>
    <xf numFmtId="0" fontId="10" fillId="2" borderId="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6" fillId="0" borderId="21" xfId="0" applyFont="1" applyBorder="1"/>
    <xf numFmtId="0" fontId="0" fillId="0" borderId="39" xfId="0" applyFont="1" applyBorder="1"/>
    <xf numFmtId="0" fontId="5" fillId="0" borderId="26" xfId="0" applyFont="1" applyBorder="1"/>
    <xf numFmtId="0" fontId="6" fillId="0" borderId="22" xfId="0" applyFont="1" applyBorder="1"/>
    <xf numFmtId="0" fontId="6" fillId="0" borderId="40" xfId="0" applyFont="1" applyBorder="1"/>
    <xf numFmtId="0" fontId="6" fillId="0" borderId="25" xfId="0" applyFont="1" applyBorder="1"/>
    <xf numFmtId="0" fontId="6" fillId="0" borderId="41" xfId="0" applyFont="1" applyBorder="1"/>
    <xf numFmtId="0" fontId="7" fillId="0" borderId="45" xfId="0" applyFont="1" applyBorder="1"/>
    <xf numFmtId="0" fontId="0" fillId="0" borderId="45" xfId="0" applyFont="1" applyBorder="1"/>
    <xf numFmtId="0" fontId="1" fillId="0" borderId="37" xfId="0" applyFont="1" applyBorder="1"/>
    <xf numFmtId="0" fontId="7" fillId="0" borderId="26" xfId="0" applyFont="1" applyBorder="1"/>
    <xf numFmtId="0" fontId="0" fillId="0" borderId="46" xfId="0" applyFont="1" applyBorder="1"/>
    <xf numFmtId="0" fontId="0" fillId="0" borderId="47" xfId="0" applyFont="1" applyBorder="1"/>
    <xf numFmtId="0" fontId="26" fillId="0" borderId="48" xfId="0" applyFont="1" applyBorder="1" applyAlignment="1">
      <alignment horizontal="right"/>
    </xf>
    <xf numFmtId="0" fontId="7" fillId="0" borderId="42" xfId="0" applyFont="1" applyBorder="1"/>
    <xf numFmtId="0" fontId="0" fillId="0" borderId="49" xfId="0" applyFont="1" applyBorder="1"/>
    <xf numFmtId="0" fontId="0" fillId="0" borderId="40" xfId="0" applyFont="1" applyBorder="1"/>
    <xf numFmtId="0" fontId="0" fillId="0" borderId="44" xfId="0" applyFont="1" applyBorder="1"/>
    <xf numFmtId="0" fontId="6" fillId="0" borderId="37" xfId="0" applyFont="1" applyBorder="1"/>
    <xf numFmtId="0" fontId="6" fillId="0" borderId="26" xfId="0" applyFont="1" applyBorder="1"/>
    <xf numFmtId="0" fontId="0" fillId="0" borderId="37" xfId="0" applyFont="1" applyBorder="1"/>
    <xf numFmtId="0" fontId="6" fillId="0" borderId="37" xfId="0" applyFont="1" applyFill="1" applyBorder="1"/>
    <xf numFmtId="0" fontId="6" fillId="0" borderId="42" xfId="0" applyFont="1" applyBorder="1"/>
    <xf numFmtId="0" fontId="25" fillId="0" borderId="37" xfId="0" applyFont="1" applyBorder="1"/>
    <xf numFmtId="0" fontId="0" fillId="0" borderId="37" xfId="0" applyFont="1" applyFill="1" applyBorder="1"/>
    <xf numFmtId="0" fontId="5" fillId="0" borderId="37" xfId="0" applyFont="1" applyBorder="1"/>
    <xf numFmtId="0" fontId="0" fillId="0" borderId="43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52" xfId="0" applyFont="1" applyBorder="1"/>
    <xf numFmtId="0" fontId="5" fillId="0" borderId="5" xfId="0" applyFont="1" applyFill="1" applyBorder="1"/>
    <xf numFmtId="0" fontId="8" fillId="3" borderId="27" xfId="0" applyFont="1" applyFill="1" applyBorder="1"/>
    <xf numFmtId="4" fontId="21" fillId="4" borderId="12" xfId="0" applyNumberFormat="1" applyFont="1" applyFill="1" applyBorder="1"/>
    <xf numFmtId="0" fontId="13" fillId="0" borderId="12" xfId="0" applyFont="1" applyBorder="1"/>
    <xf numFmtId="0" fontId="18" fillId="0" borderId="1" xfId="0" applyFont="1" applyBorder="1" applyAlignment="1">
      <alignment horizontal="right"/>
    </xf>
    <xf numFmtId="4" fontId="18" fillId="0" borderId="1" xfId="0" applyNumberFormat="1" applyFont="1" applyBorder="1"/>
    <xf numFmtId="4" fontId="18" fillId="0" borderId="1" xfId="0" applyNumberFormat="1" applyFont="1" applyBorder="1" applyAlignment="1">
      <alignment horizontal="left"/>
    </xf>
    <xf numFmtId="0" fontId="0" fillId="0" borderId="53" xfId="0" applyFont="1" applyBorder="1"/>
    <xf numFmtId="0" fontId="30" fillId="0" borderId="0" xfId="0" applyFont="1" applyBorder="1"/>
    <xf numFmtId="0" fontId="11" fillId="0" borderId="37" xfId="0" applyFont="1" applyBorder="1" applyAlignment="1">
      <alignment vertical="center"/>
    </xf>
    <xf numFmtId="0" fontId="12" fillId="0" borderId="0" xfId="0" applyFont="1" applyBorder="1"/>
    <xf numFmtId="0" fontId="26" fillId="0" borderId="49" xfId="0" applyFont="1" applyBorder="1" applyAlignment="1">
      <alignment horizontal="right"/>
    </xf>
    <xf numFmtId="4" fontId="9" fillId="2" borderId="12" xfId="0" applyNumberFormat="1" applyFont="1" applyFill="1" applyBorder="1" applyProtection="1">
      <protection locked="0"/>
    </xf>
    <xf numFmtId="0" fontId="7" fillId="0" borderId="40" xfId="0" applyFont="1" applyBorder="1"/>
    <xf numFmtId="0" fontId="1" fillId="0" borderId="54" xfId="0" applyFont="1" applyBorder="1"/>
    <xf numFmtId="0" fontId="19" fillId="0" borderId="37" xfId="0" applyFont="1" applyBorder="1" applyAlignment="1">
      <alignment horizontal="left"/>
    </xf>
    <xf numFmtId="0" fontId="1" fillId="2" borderId="55" xfId="0" applyFont="1" applyFill="1" applyBorder="1" applyAlignment="1" applyProtection="1">
      <alignment horizontal="left"/>
      <protection locked="0"/>
    </xf>
    <xf numFmtId="0" fontId="16" fillId="0" borderId="0" xfId="0" applyFont="1" applyBorder="1"/>
    <xf numFmtId="0" fontId="17" fillId="0" borderId="0" xfId="77" applyFont="1" applyBorder="1"/>
    <xf numFmtId="0" fontId="0" fillId="0" borderId="56" xfId="0" applyFont="1" applyBorder="1"/>
    <xf numFmtId="0" fontId="0" fillId="0" borderId="57" xfId="0" applyFont="1" applyBorder="1"/>
    <xf numFmtId="0" fontId="16" fillId="0" borderId="35" xfId="0" applyFont="1" applyBorder="1"/>
    <xf numFmtId="0" fontId="0" fillId="0" borderId="58" xfId="0" applyFont="1" applyBorder="1"/>
    <xf numFmtId="4" fontId="18" fillId="0" borderId="19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0" fontId="32" fillId="0" borderId="3" xfId="0" applyFont="1" applyBorder="1"/>
  </cellXfs>
  <cellStyles count="9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54"/>
  <sheetViews>
    <sheetView showGridLines="0" tabSelected="1" view="pageLayout" topLeftCell="A30" zoomScale="125" zoomScaleNormal="150" zoomScalePageLayoutView="125" workbookViewId="0">
      <selection activeCell="D33" sqref="D33"/>
    </sheetView>
  </sheetViews>
  <sheetFormatPr baseColWidth="10" defaultRowHeight="16"/>
  <cols>
    <col min="1" max="1" width="39.83203125" style="1" customWidth="1"/>
    <col min="2" max="2" width="28.6640625" style="1" customWidth="1"/>
    <col min="3" max="3" width="10.83203125" style="1"/>
    <col min="4" max="4" width="11" style="1" customWidth="1"/>
    <col min="5" max="5" width="13.6640625" style="1" customWidth="1"/>
    <col min="6" max="6" width="9.33203125" style="1" customWidth="1"/>
    <col min="7" max="7" width="11.33203125" style="1" customWidth="1"/>
    <col min="8" max="30" width="10.83203125" style="4"/>
    <col min="31" max="31" width="10.83203125" style="31"/>
    <col min="32" max="16384" width="10.83203125" style="1"/>
  </cols>
  <sheetData>
    <row r="1" spans="1:7" s="4" customFormat="1" ht="21">
      <c r="A1" s="83" t="s">
        <v>146</v>
      </c>
      <c r="B1" s="84"/>
      <c r="C1" s="85"/>
      <c r="D1" s="86"/>
      <c r="E1" s="56"/>
      <c r="F1" s="5"/>
      <c r="G1" s="6" t="s">
        <v>29</v>
      </c>
    </row>
    <row r="2" spans="1:7" s="4" customFormat="1">
      <c r="A2" s="62"/>
      <c r="B2" s="15"/>
      <c r="G2" s="7"/>
    </row>
    <row r="3" spans="1:7" s="4" customFormat="1">
      <c r="A3" s="57" t="s">
        <v>59</v>
      </c>
      <c r="B3" s="47" t="s">
        <v>67</v>
      </c>
      <c r="D3" s="14"/>
      <c r="E3" s="14"/>
      <c r="F3" s="14"/>
      <c r="G3" s="7"/>
    </row>
    <row r="4" spans="1:7" s="4" customFormat="1">
      <c r="A4" s="16" t="s">
        <v>23</v>
      </c>
      <c r="B4" s="46"/>
      <c r="C4" s="137"/>
      <c r="D4" s="138"/>
      <c r="E4" s="138"/>
      <c r="F4" s="138"/>
      <c r="G4" s="65"/>
    </row>
    <row r="5" spans="1:7" s="4" customFormat="1">
      <c r="A5" s="58"/>
      <c r="B5" s="18"/>
      <c r="C5" s="31"/>
      <c r="D5" s="73"/>
      <c r="E5" s="73"/>
      <c r="F5" s="138"/>
      <c r="G5" s="65"/>
    </row>
    <row r="6" spans="1:7" s="4" customFormat="1">
      <c r="A6" s="16" t="s">
        <v>24</v>
      </c>
      <c r="B6" s="46"/>
      <c r="C6" s="13"/>
      <c r="D6" s="15"/>
      <c r="E6" s="15"/>
      <c r="F6" s="15"/>
      <c r="G6" s="7"/>
    </row>
    <row r="7" spans="1:7" s="4" customFormat="1">
      <c r="A7" s="58"/>
      <c r="B7" s="19"/>
      <c r="G7" s="7"/>
    </row>
    <row r="8" spans="1:7" s="4" customFormat="1">
      <c r="A8" s="16" t="s">
        <v>147</v>
      </c>
      <c r="B8" s="146"/>
      <c r="C8" s="13"/>
      <c r="G8" s="7"/>
    </row>
    <row r="9" spans="1:7" s="4" customFormat="1">
      <c r="A9" s="58"/>
      <c r="B9" s="19"/>
      <c r="G9" s="7"/>
    </row>
    <row r="10" spans="1:7" s="4" customFormat="1">
      <c r="A10" s="16" t="s">
        <v>25</v>
      </c>
      <c r="B10" s="45"/>
      <c r="C10" s="13"/>
      <c r="G10" s="7"/>
    </row>
    <row r="11" spans="1:7" s="4" customFormat="1">
      <c r="A11" s="58"/>
      <c r="B11" s="19"/>
      <c r="G11" s="7"/>
    </row>
    <row r="12" spans="1:7" s="4" customFormat="1">
      <c r="A12" s="16" t="s">
        <v>45</v>
      </c>
      <c r="B12" s="46" t="s">
        <v>144</v>
      </c>
      <c r="C12" s="13"/>
      <c r="G12" s="7"/>
    </row>
    <row r="13" spans="1:7" s="4" customFormat="1">
      <c r="A13" s="59"/>
      <c r="B13" s="15"/>
      <c r="G13" s="7"/>
    </row>
    <row r="14" spans="1:7" s="4" customFormat="1">
      <c r="A14" s="63" t="s">
        <v>26</v>
      </c>
      <c r="B14" s="48"/>
      <c r="G14" s="7"/>
    </row>
    <row r="15" spans="1:7" s="4" customFormat="1">
      <c r="A15" s="139"/>
      <c r="B15" s="140"/>
      <c r="C15" s="3"/>
      <c r="D15" s="3"/>
      <c r="E15" s="3"/>
      <c r="F15" s="3"/>
      <c r="G15" s="65"/>
    </row>
    <row r="16" spans="1:7" s="4" customFormat="1">
      <c r="A16" s="78" t="s">
        <v>148</v>
      </c>
      <c r="B16" s="73"/>
      <c r="C16" s="74"/>
      <c r="D16" s="74"/>
      <c r="E16" s="74"/>
      <c r="F16" s="74"/>
      <c r="G16" s="65"/>
    </row>
    <row r="17" spans="1:31" s="4" customFormat="1">
      <c r="A17" s="75" t="s">
        <v>106</v>
      </c>
      <c r="B17" s="67"/>
      <c r="C17" s="67"/>
      <c r="D17" s="67"/>
      <c r="E17" s="67"/>
      <c r="F17" s="74"/>
      <c r="G17" s="65"/>
    </row>
    <row r="18" spans="1:31" s="4" customFormat="1">
      <c r="A18" s="75" t="s">
        <v>63</v>
      </c>
      <c r="B18" s="67"/>
      <c r="C18" s="67"/>
      <c r="D18" s="67"/>
      <c r="E18" s="67"/>
      <c r="F18" s="74"/>
      <c r="G18" s="65"/>
    </row>
    <row r="19" spans="1:31" s="4" customFormat="1">
      <c r="A19" s="76" t="s">
        <v>27</v>
      </c>
      <c r="B19" s="67" t="s">
        <v>140</v>
      </c>
      <c r="C19" s="68"/>
      <c r="D19" s="67"/>
      <c r="E19" s="67"/>
      <c r="F19" s="74"/>
      <c r="G19" s="65"/>
    </row>
    <row r="20" spans="1:31" s="4" customFormat="1">
      <c r="A20" s="77" t="s">
        <v>28</v>
      </c>
      <c r="B20" s="67" t="s">
        <v>62</v>
      </c>
      <c r="C20" s="68"/>
      <c r="D20" s="67"/>
      <c r="E20" s="67"/>
      <c r="F20" s="74"/>
      <c r="G20" s="65"/>
    </row>
    <row r="21" spans="1:31" s="4" customFormat="1">
      <c r="A21" s="76" t="s">
        <v>145</v>
      </c>
      <c r="B21" s="67" t="s">
        <v>141</v>
      </c>
      <c r="C21" s="68"/>
      <c r="D21" s="67"/>
      <c r="E21" s="67"/>
      <c r="F21" s="74"/>
      <c r="G21" s="65"/>
    </row>
    <row r="22" spans="1:31" s="4" customFormat="1">
      <c r="A22" s="145" t="s">
        <v>142</v>
      </c>
      <c r="B22" s="67"/>
      <c r="C22" s="68"/>
      <c r="D22" s="67"/>
      <c r="E22" s="67"/>
      <c r="F22" s="74"/>
      <c r="G22" s="65"/>
    </row>
    <row r="23" spans="1:31" s="4" customFormat="1">
      <c r="A23" s="75" t="s">
        <v>143</v>
      </c>
      <c r="B23" s="67"/>
      <c r="C23" s="67"/>
      <c r="D23" s="67"/>
      <c r="E23" s="67"/>
      <c r="F23" s="74"/>
      <c r="G23" s="65"/>
    </row>
    <row r="24" spans="1:31" s="4" customFormat="1">
      <c r="A24" s="75" t="s">
        <v>53</v>
      </c>
      <c r="B24" s="67"/>
      <c r="C24" s="67"/>
      <c r="D24" s="67"/>
      <c r="E24" s="67"/>
      <c r="F24" s="74"/>
      <c r="G24" s="65"/>
    </row>
    <row r="25" spans="1:31" s="3" customFormat="1">
      <c r="A25" s="75" t="s">
        <v>75</v>
      </c>
      <c r="B25" s="67"/>
      <c r="C25" s="67"/>
      <c r="D25" s="67"/>
      <c r="E25" s="67"/>
      <c r="F25" s="74"/>
      <c r="G25" s="6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1"/>
    </row>
    <row r="26" spans="1:31" s="3" customFormat="1">
      <c r="A26" s="75" t="s">
        <v>99</v>
      </c>
      <c r="B26" s="67"/>
      <c r="C26" s="67"/>
      <c r="D26" s="67"/>
      <c r="E26" s="67"/>
      <c r="F26" s="74"/>
      <c r="G26" s="6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1"/>
    </row>
    <row r="27" spans="1:31" s="3" customFormat="1">
      <c r="A27" s="110"/>
      <c r="B27" s="87"/>
      <c r="C27" s="87"/>
      <c r="D27" s="87"/>
      <c r="E27" s="87"/>
      <c r="F27" s="17"/>
      <c r="G27" s="141" t="s">
        <v>84</v>
      </c>
      <c r="H27" s="10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1"/>
    </row>
    <row r="28" spans="1:31" s="3" customFormat="1">
      <c r="A28" s="107"/>
      <c r="B28" s="107"/>
      <c r="C28" s="107"/>
      <c r="D28" s="107"/>
      <c r="E28" s="107"/>
      <c r="F28" s="107"/>
      <c r="G28" s="108"/>
    </row>
    <row r="29" spans="1:31" s="3" customFormat="1">
      <c r="A29" s="74"/>
      <c r="B29" s="74"/>
      <c r="C29" s="74"/>
      <c r="D29" s="74"/>
      <c r="E29" s="74"/>
      <c r="F29" s="74"/>
    </row>
    <row r="30" spans="1:31" s="3" customFormat="1">
      <c r="A30" s="74"/>
      <c r="B30" s="74"/>
      <c r="C30" s="74"/>
      <c r="D30" s="74"/>
      <c r="E30" s="74"/>
      <c r="F30" s="74"/>
    </row>
    <row r="31" spans="1:31" s="3" customFormat="1">
      <c r="A31" s="74"/>
      <c r="B31" s="74"/>
      <c r="C31" s="74"/>
      <c r="D31" s="74"/>
      <c r="E31" s="74"/>
      <c r="F31" s="74"/>
    </row>
    <row r="32" spans="1:31" s="3" customFormat="1">
      <c r="A32" s="74"/>
      <c r="B32" s="74"/>
      <c r="C32" s="74"/>
      <c r="D32" s="74"/>
      <c r="E32" s="74"/>
      <c r="F32" s="74"/>
    </row>
    <row r="33" spans="1:16383" s="3" customFormat="1">
      <c r="A33" s="74"/>
      <c r="B33" s="74"/>
      <c r="C33" s="74"/>
      <c r="D33" s="74"/>
      <c r="E33" s="74"/>
      <c r="F33" s="74"/>
    </row>
    <row r="34" spans="1:16383" s="3" customFormat="1">
      <c r="A34" s="143"/>
      <c r="B34" s="143"/>
      <c r="C34" s="143"/>
      <c r="D34" s="143"/>
      <c r="E34" s="143"/>
      <c r="F34" s="143"/>
      <c r="G34" s="116" t="s">
        <v>30</v>
      </c>
      <c r="H34" s="12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12"/>
    </row>
    <row r="35" spans="1:16383" ht="21">
      <c r="A35" s="131" t="s">
        <v>43</v>
      </c>
      <c r="B35" s="142">
        <v>0</v>
      </c>
      <c r="C35" s="15" t="s">
        <v>0</v>
      </c>
      <c r="D35" s="155" t="str">
        <f>IF(B35="","Cette case doit être remplie par une valeur plus grande ou égale à 0.","")</f>
        <v/>
      </c>
      <c r="E35" s="15"/>
      <c r="F35" s="15"/>
      <c r="G35" s="94"/>
    </row>
    <row r="36" spans="1:16383">
      <c r="A36" s="30" t="s">
        <v>80</v>
      </c>
      <c r="B36" s="4"/>
      <c r="C36" s="4"/>
      <c r="D36" s="4"/>
      <c r="E36" s="4"/>
      <c r="F36" s="4"/>
      <c r="G36" s="7"/>
    </row>
    <row r="37" spans="1:16383">
      <c r="A37" s="8" t="s">
        <v>128</v>
      </c>
      <c r="B37" s="4"/>
      <c r="C37" s="4"/>
      <c r="D37" s="4"/>
      <c r="E37" s="4"/>
      <c r="F37" s="4"/>
      <c r="G37" s="7"/>
    </row>
    <row r="38" spans="1:16383">
      <c r="A38" s="9" t="s">
        <v>127</v>
      </c>
      <c r="B38" s="10"/>
      <c r="C38" s="10"/>
      <c r="D38" s="10"/>
      <c r="E38" s="10"/>
      <c r="F38" s="10"/>
      <c r="G38" s="11"/>
    </row>
    <row r="39" spans="1:16383">
      <c r="A39" s="21"/>
      <c r="B39" s="22"/>
      <c r="C39" s="22"/>
      <c r="D39" s="22"/>
      <c r="E39" s="22"/>
      <c r="F39" s="22"/>
      <c r="G39" s="23"/>
    </row>
    <row r="40" spans="1:16383" ht="21">
      <c r="A40" s="12" t="s">
        <v>35</v>
      </c>
      <c r="B40" s="142">
        <v>0</v>
      </c>
      <c r="C40" s="5" t="s">
        <v>0</v>
      </c>
      <c r="D40" s="155" t="str">
        <f>IF(B40="","Cette case doit être remplie par une valeur plus grande ou égale à 0.","")</f>
        <v/>
      </c>
      <c r="E40" s="5"/>
      <c r="F40" s="5"/>
      <c r="G40" s="6"/>
      <c r="H40" s="13"/>
    </row>
    <row r="41" spans="1:16383">
      <c r="A41" s="30" t="s">
        <v>85</v>
      </c>
      <c r="B41" s="4"/>
      <c r="C41" s="4"/>
      <c r="D41" s="4"/>
      <c r="E41" s="4"/>
      <c r="F41" s="4"/>
      <c r="G41" s="7"/>
      <c r="H41" s="13"/>
    </row>
    <row r="42" spans="1:16383">
      <c r="A42" s="30" t="s">
        <v>86</v>
      </c>
      <c r="B42" s="4"/>
      <c r="C42" s="4"/>
      <c r="D42" s="4"/>
      <c r="E42" s="4"/>
      <c r="F42" s="4"/>
      <c r="G42" s="7"/>
      <c r="H42" s="13"/>
    </row>
    <row r="43" spans="1:16383">
      <c r="A43" s="130" t="s">
        <v>107</v>
      </c>
      <c r="B43" s="4"/>
      <c r="C43" s="4"/>
      <c r="D43" s="4"/>
      <c r="E43" s="4"/>
      <c r="F43" s="4"/>
      <c r="G43" s="7"/>
      <c r="H43" s="13"/>
    </row>
    <row r="44" spans="1:16383" s="2" customFormat="1">
      <c r="A44" s="25" t="s">
        <v>97</v>
      </c>
      <c r="B44" s="20"/>
      <c r="C44" s="20"/>
      <c r="D44" s="20"/>
      <c r="E44" s="20"/>
      <c r="F44" s="20"/>
      <c r="G44" s="26"/>
      <c r="H44" s="3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33"/>
    </row>
    <row r="45" spans="1:16383" s="2" customFormat="1">
      <c r="A45" s="103" t="s">
        <v>139</v>
      </c>
      <c r="B45" s="89"/>
      <c r="C45" s="89"/>
      <c r="D45" s="89"/>
      <c r="E45" s="89"/>
      <c r="F45" s="89"/>
      <c r="G45" s="100"/>
      <c r="H45" s="3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</row>
    <row r="46" spans="1:16383" s="2" customFormat="1">
      <c r="A46" s="118" t="s">
        <v>108</v>
      </c>
      <c r="B46" s="3"/>
      <c r="C46" s="3"/>
      <c r="D46" s="3"/>
      <c r="E46" s="3"/>
      <c r="F46" s="74"/>
      <c r="G46" s="114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  <c r="VD46" s="61"/>
      <c r="VE46" s="61"/>
      <c r="VF46" s="61"/>
      <c r="VG46" s="61"/>
      <c r="VH46" s="61"/>
      <c r="VI46" s="61"/>
      <c r="VJ46" s="61"/>
      <c r="VK46" s="61"/>
      <c r="VL46" s="61"/>
      <c r="VM46" s="61"/>
      <c r="VN46" s="61"/>
      <c r="VO46" s="61"/>
      <c r="VP46" s="61"/>
      <c r="VQ46" s="61"/>
      <c r="VR46" s="61"/>
      <c r="VS46" s="61"/>
      <c r="VT46" s="61"/>
      <c r="VU46" s="61"/>
      <c r="VV46" s="61"/>
      <c r="VW46" s="61"/>
      <c r="VX46" s="61"/>
      <c r="VY46" s="61"/>
      <c r="VZ46" s="61"/>
      <c r="WA46" s="61"/>
      <c r="WB46" s="61"/>
      <c r="WC46" s="61"/>
      <c r="WD46" s="61"/>
      <c r="WE46" s="61"/>
      <c r="WF46" s="61"/>
      <c r="WG46" s="61"/>
      <c r="WH46" s="61"/>
      <c r="WI46" s="61"/>
      <c r="WJ46" s="61"/>
      <c r="WK46" s="61"/>
      <c r="WL46" s="61"/>
      <c r="WM46" s="61"/>
      <c r="WN46" s="61"/>
      <c r="WO46" s="61"/>
      <c r="WP46" s="61"/>
      <c r="WQ46" s="61"/>
      <c r="WR46" s="61"/>
      <c r="WS46" s="61"/>
      <c r="WT46" s="61"/>
      <c r="WU46" s="61"/>
      <c r="WV46" s="61"/>
      <c r="WW46" s="61"/>
      <c r="WX46" s="61"/>
      <c r="WY46" s="61"/>
      <c r="WZ46" s="61"/>
      <c r="XA46" s="61"/>
      <c r="XB46" s="61"/>
      <c r="XC46" s="61"/>
      <c r="XD46" s="61"/>
      <c r="XE46" s="61"/>
      <c r="XF46" s="61"/>
      <c r="XG46" s="61"/>
      <c r="XH46" s="61"/>
      <c r="XI46" s="61"/>
      <c r="XJ46" s="61"/>
      <c r="XK46" s="61"/>
      <c r="XL46" s="61"/>
      <c r="XM46" s="61"/>
      <c r="XN46" s="61"/>
      <c r="XO46" s="61"/>
      <c r="XP46" s="61"/>
      <c r="XQ46" s="61"/>
      <c r="XR46" s="61"/>
      <c r="XS46" s="61"/>
      <c r="XT46" s="61"/>
      <c r="XU46" s="61"/>
      <c r="XV46" s="61"/>
      <c r="XW46" s="61"/>
      <c r="XX46" s="61"/>
      <c r="XY46" s="61"/>
      <c r="XZ46" s="61"/>
      <c r="YA46" s="61"/>
      <c r="YB46" s="61"/>
      <c r="YC46" s="61"/>
      <c r="YD46" s="61"/>
      <c r="YE46" s="61"/>
      <c r="YF46" s="61"/>
      <c r="YG46" s="61"/>
      <c r="YH46" s="61"/>
      <c r="YI46" s="61"/>
      <c r="YJ46" s="61"/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1"/>
      <c r="AAY46" s="61"/>
      <c r="AAZ46" s="61"/>
      <c r="ABA46" s="61"/>
      <c r="ABB46" s="61"/>
      <c r="ABC46" s="61"/>
      <c r="ABD46" s="61"/>
      <c r="ABE46" s="61"/>
      <c r="ABF46" s="61"/>
      <c r="ABG46" s="61"/>
      <c r="ABH46" s="61"/>
      <c r="ABI46" s="61"/>
      <c r="ABJ46" s="61"/>
      <c r="ABK46" s="61"/>
      <c r="ABL46" s="61"/>
      <c r="ABM46" s="61"/>
      <c r="ABN46" s="61"/>
      <c r="ABO46" s="61"/>
      <c r="ABP46" s="61"/>
      <c r="ABQ46" s="61"/>
      <c r="ABR46" s="61"/>
      <c r="ABS46" s="61"/>
      <c r="ABT46" s="61"/>
      <c r="ABU46" s="61"/>
      <c r="ABV46" s="61"/>
      <c r="ABW46" s="61"/>
      <c r="ABX46" s="61"/>
      <c r="ABY46" s="61"/>
      <c r="ABZ46" s="61"/>
      <c r="ACA46" s="61"/>
      <c r="ACB46" s="61"/>
      <c r="ACC46" s="61"/>
      <c r="ACD46" s="61"/>
      <c r="ACE46" s="61"/>
      <c r="ACF46" s="61"/>
      <c r="ACG46" s="61"/>
      <c r="ACH46" s="61"/>
      <c r="ACI46" s="61"/>
      <c r="ACJ46" s="61"/>
      <c r="ACK46" s="61"/>
      <c r="ACL46" s="61"/>
      <c r="ACM46" s="61"/>
      <c r="ACN46" s="61"/>
      <c r="ACO46" s="61"/>
      <c r="ACP46" s="61"/>
      <c r="ACQ46" s="61"/>
      <c r="ACR46" s="61"/>
      <c r="ACS46" s="61"/>
      <c r="ACT46" s="61"/>
      <c r="ACU46" s="61"/>
      <c r="ACV46" s="61"/>
      <c r="ACW46" s="61"/>
      <c r="ACX46" s="61"/>
      <c r="ACY46" s="61"/>
      <c r="ACZ46" s="61"/>
      <c r="ADA46" s="61"/>
      <c r="ADB46" s="61"/>
      <c r="ADC46" s="61"/>
      <c r="ADD46" s="61"/>
      <c r="ADE46" s="61"/>
      <c r="ADF46" s="61"/>
      <c r="ADG46" s="61"/>
      <c r="ADH46" s="61"/>
      <c r="ADI46" s="61"/>
      <c r="ADJ46" s="61"/>
      <c r="ADK46" s="61"/>
      <c r="ADL46" s="61"/>
      <c r="ADM46" s="61"/>
      <c r="ADN46" s="61"/>
      <c r="ADO46" s="61"/>
      <c r="ADP46" s="61"/>
      <c r="ADQ46" s="61"/>
      <c r="ADR46" s="61"/>
      <c r="ADS46" s="61"/>
      <c r="ADT46" s="61"/>
      <c r="ADU46" s="61"/>
      <c r="ADV46" s="61"/>
      <c r="ADW46" s="61"/>
      <c r="ADX46" s="61"/>
      <c r="ADY46" s="61"/>
      <c r="ADZ46" s="61"/>
      <c r="AEA46" s="61"/>
      <c r="AEB46" s="61"/>
      <c r="AEC46" s="61"/>
      <c r="AED46" s="61"/>
      <c r="AEE46" s="61"/>
      <c r="AEF46" s="61"/>
      <c r="AEG46" s="61"/>
      <c r="AEH46" s="61"/>
      <c r="AEI46" s="61"/>
      <c r="AEJ46" s="61"/>
      <c r="AEK46" s="61"/>
      <c r="AEL46" s="61"/>
      <c r="AEM46" s="61"/>
      <c r="AEN46" s="61"/>
      <c r="AEO46" s="61"/>
      <c r="AEP46" s="61"/>
      <c r="AEQ46" s="61"/>
      <c r="AER46" s="61"/>
      <c r="AES46" s="61"/>
      <c r="AET46" s="61"/>
      <c r="AEU46" s="61"/>
      <c r="AEV46" s="61"/>
      <c r="AEW46" s="61"/>
      <c r="AEX46" s="61"/>
      <c r="AEY46" s="61"/>
      <c r="AEZ46" s="61"/>
      <c r="AFA46" s="61"/>
      <c r="AFB46" s="61"/>
      <c r="AFC46" s="61"/>
      <c r="AFD46" s="61"/>
      <c r="AFE46" s="61"/>
      <c r="AFF46" s="61"/>
      <c r="AFG46" s="61"/>
      <c r="AFH46" s="61"/>
      <c r="AFI46" s="61"/>
      <c r="AFJ46" s="61"/>
      <c r="AFK46" s="61"/>
      <c r="AFL46" s="61"/>
      <c r="AFM46" s="61"/>
      <c r="AFN46" s="61"/>
      <c r="AFO46" s="61"/>
      <c r="AFP46" s="61"/>
      <c r="AFQ46" s="61"/>
      <c r="AFR46" s="61"/>
      <c r="AFS46" s="61"/>
      <c r="AFT46" s="61"/>
      <c r="AFU46" s="61"/>
      <c r="AFV46" s="61"/>
      <c r="AFW46" s="61"/>
      <c r="AFX46" s="61"/>
      <c r="AFY46" s="61"/>
      <c r="AFZ46" s="61"/>
      <c r="AGA46" s="61"/>
      <c r="AGB46" s="61"/>
      <c r="AGC46" s="61"/>
      <c r="AGD46" s="61"/>
      <c r="AGE46" s="61"/>
      <c r="AGF46" s="61"/>
      <c r="AGG46" s="61"/>
      <c r="AGH46" s="61"/>
      <c r="AGI46" s="61"/>
      <c r="AGJ46" s="61"/>
      <c r="AGK46" s="61"/>
      <c r="AGL46" s="61"/>
      <c r="AGM46" s="61"/>
      <c r="AGN46" s="61"/>
      <c r="AGO46" s="61"/>
      <c r="AGP46" s="61"/>
      <c r="AGQ46" s="61"/>
      <c r="AGR46" s="61"/>
      <c r="AGS46" s="61"/>
      <c r="AGT46" s="61"/>
      <c r="AGU46" s="61"/>
      <c r="AGV46" s="61"/>
      <c r="AGW46" s="61"/>
      <c r="AGX46" s="61"/>
      <c r="AGY46" s="61"/>
      <c r="AGZ46" s="61"/>
      <c r="AHA46" s="61"/>
      <c r="AHB46" s="61"/>
      <c r="AHC46" s="61"/>
      <c r="AHD46" s="61"/>
      <c r="AHE46" s="61"/>
      <c r="AHF46" s="61"/>
      <c r="AHG46" s="61"/>
      <c r="AHH46" s="61"/>
      <c r="AHI46" s="61"/>
      <c r="AHJ46" s="61"/>
      <c r="AHK46" s="61"/>
      <c r="AHL46" s="61"/>
      <c r="AHM46" s="61"/>
      <c r="AHN46" s="61"/>
      <c r="AHO46" s="61"/>
      <c r="AHP46" s="61"/>
      <c r="AHQ46" s="61"/>
      <c r="AHR46" s="61"/>
      <c r="AHS46" s="61"/>
      <c r="AHT46" s="61"/>
      <c r="AHU46" s="61"/>
      <c r="AHV46" s="61"/>
      <c r="AHW46" s="61"/>
      <c r="AHX46" s="61"/>
      <c r="AHY46" s="61"/>
      <c r="AHZ46" s="61"/>
      <c r="AIA46" s="61"/>
      <c r="AIB46" s="61"/>
      <c r="AIC46" s="61"/>
      <c r="AID46" s="61"/>
      <c r="AIE46" s="61"/>
      <c r="AIF46" s="61"/>
      <c r="AIG46" s="61"/>
      <c r="AIH46" s="61"/>
      <c r="AII46" s="61"/>
      <c r="AIJ46" s="61"/>
      <c r="AIK46" s="61"/>
      <c r="AIL46" s="61"/>
      <c r="AIM46" s="61"/>
      <c r="AIN46" s="61"/>
      <c r="AIO46" s="61"/>
      <c r="AIP46" s="61"/>
      <c r="AIQ46" s="61"/>
      <c r="AIR46" s="61"/>
      <c r="AIS46" s="61"/>
      <c r="AIT46" s="61"/>
      <c r="AIU46" s="61"/>
      <c r="AIV46" s="61"/>
      <c r="AIW46" s="61"/>
      <c r="AIX46" s="61"/>
      <c r="AIY46" s="61"/>
      <c r="AIZ46" s="61"/>
      <c r="AJA46" s="61"/>
      <c r="AJB46" s="61"/>
      <c r="AJC46" s="61"/>
      <c r="AJD46" s="61"/>
      <c r="AJE46" s="61"/>
      <c r="AJF46" s="61"/>
      <c r="AJG46" s="61"/>
      <c r="AJH46" s="61"/>
      <c r="AJI46" s="61"/>
      <c r="AJJ46" s="61"/>
      <c r="AJK46" s="61"/>
      <c r="AJL46" s="61"/>
      <c r="AJM46" s="61"/>
      <c r="AJN46" s="61"/>
      <c r="AJO46" s="61"/>
      <c r="AJP46" s="61"/>
      <c r="AJQ46" s="61"/>
      <c r="AJR46" s="61"/>
      <c r="AJS46" s="61"/>
      <c r="AJT46" s="61"/>
      <c r="AJU46" s="61"/>
      <c r="AJV46" s="61"/>
      <c r="AJW46" s="61"/>
      <c r="AJX46" s="61"/>
      <c r="AJY46" s="61"/>
      <c r="AJZ46" s="61"/>
      <c r="AKA46" s="61"/>
      <c r="AKB46" s="61"/>
      <c r="AKC46" s="61"/>
      <c r="AKD46" s="61"/>
      <c r="AKE46" s="61"/>
      <c r="AKF46" s="61"/>
      <c r="AKG46" s="61"/>
      <c r="AKH46" s="61"/>
      <c r="AKI46" s="61"/>
      <c r="AKJ46" s="61"/>
      <c r="AKK46" s="61"/>
      <c r="AKL46" s="61"/>
      <c r="AKM46" s="61"/>
      <c r="AKN46" s="61"/>
      <c r="AKO46" s="61"/>
      <c r="AKP46" s="61"/>
      <c r="AKQ46" s="61"/>
      <c r="AKR46" s="61"/>
      <c r="AKS46" s="61"/>
      <c r="AKT46" s="61"/>
      <c r="AKU46" s="61"/>
      <c r="AKV46" s="61"/>
      <c r="AKW46" s="61"/>
      <c r="AKX46" s="61"/>
      <c r="AKY46" s="61"/>
      <c r="AKZ46" s="61"/>
      <c r="ALA46" s="61"/>
      <c r="ALB46" s="61"/>
      <c r="ALC46" s="61"/>
      <c r="ALD46" s="61"/>
      <c r="ALE46" s="61"/>
      <c r="ALF46" s="61"/>
      <c r="ALG46" s="61"/>
      <c r="ALH46" s="61"/>
      <c r="ALI46" s="61"/>
      <c r="ALJ46" s="61"/>
      <c r="ALK46" s="61"/>
      <c r="ALL46" s="61"/>
      <c r="ALM46" s="61"/>
      <c r="ALN46" s="61"/>
      <c r="ALO46" s="61"/>
      <c r="ALP46" s="61"/>
      <c r="ALQ46" s="61"/>
      <c r="ALR46" s="61"/>
      <c r="ALS46" s="61"/>
      <c r="ALT46" s="61"/>
      <c r="ALU46" s="61"/>
      <c r="ALV46" s="61"/>
      <c r="ALW46" s="61"/>
      <c r="ALX46" s="61"/>
      <c r="ALY46" s="61"/>
      <c r="ALZ46" s="61"/>
      <c r="AMA46" s="61"/>
      <c r="AMB46" s="61"/>
      <c r="AMC46" s="61"/>
      <c r="AMD46" s="61"/>
      <c r="AME46" s="61"/>
      <c r="AMF46" s="61"/>
      <c r="AMG46" s="61"/>
      <c r="AMH46" s="61"/>
      <c r="AMI46" s="61"/>
      <c r="AMJ46" s="61"/>
      <c r="AMK46" s="61"/>
      <c r="AML46" s="61"/>
      <c r="AMM46" s="61"/>
      <c r="AMN46" s="61"/>
      <c r="AMO46" s="61"/>
      <c r="AMP46" s="61"/>
      <c r="AMQ46" s="61"/>
      <c r="AMR46" s="61"/>
      <c r="AMS46" s="61"/>
      <c r="AMT46" s="61"/>
      <c r="AMU46" s="61"/>
      <c r="AMV46" s="61"/>
      <c r="AMW46" s="61"/>
      <c r="AMX46" s="61"/>
      <c r="AMY46" s="61"/>
      <c r="AMZ46" s="61"/>
      <c r="ANA46" s="61"/>
      <c r="ANB46" s="61"/>
      <c r="ANC46" s="61"/>
      <c r="AND46" s="61"/>
      <c r="ANE46" s="61"/>
      <c r="ANF46" s="61"/>
      <c r="ANG46" s="61"/>
      <c r="ANH46" s="61"/>
      <c r="ANI46" s="61"/>
      <c r="ANJ46" s="61"/>
      <c r="ANK46" s="61"/>
      <c r="ANL46" s="61"/>
      <c r="ANM46" s="61"/>
      <c r="ANN46" s="61"/>
      <c r="ANO46" s="61"/>
      <c r="ANP46" s="61"/>
      <c r="ANQ46" s="61"/>
      <c r="ANR46" s="61"/>
      <c r="ANS46" s="61"/>
      <c r="ANT46" s="61"/>
      <c r="ANU46" s="61"/>
      <c r="ANV46" s="61"/>
      <c r="ANW46" s="61"/>
      <c r="ANX46" s="61"/>
      <c r="ANY46" s="61"/>
      <c r="ANZ46" s="61"/>
      <c r="AOA46" s="61"/>
      <c r="AOB46" s="61"/>
      <c r="AOC46" s="61"/>
      <c r="AOD46" s="61"/>
      <c r="AOE46" s="61"/>
      <c r="AOF46" s="61"/>
      <c r="AOG46" s="61"/>
      <c r="AOH46" s="61"/>
      <c r="AOI46" s="61"/>
      <c r="AOJ46" s="61"/>
      <c r="AOK46" s="61"/>
      <c r="AOL46" s="61"/>
      <c r="AOM46" s="61"/>
      <c r="AON46" s="61"/>
      <c r="AOO46" s="61"/>
      <c r="AOP46" s="61"/>
      <c r="AOQ46" s="61"/>
      <c r="AOR46" s="61"/>
      <c r="AOS46" s="61"/>
      <c r="AOT46" s="61"/>
      <c r="AOU46" s="61"/>
      <c r="AOV46" s="61"/>
      <c r="AOW46" s="61"/>
      <c r="AOX46" s="61"/>
      <c r="AOY46" s="61"/>
      <c r="AOZ46" s="61"/>
      <c r="APA46" s="61"/>
      <c r="APB46" s="61"/>
      <c r="APC46" s="61"/>
      <c r="APD46" s="61"/>
      <c r="APE46" s="61"/>
      <c r="APF46" s="61"/>
      <c r="APG46" s="61"/>
      <c r="APH46" s="61"/>
      <c r="API46" s="61"/>
      <c r="APJ46" s="61"/>
      <c r="APK46" s="61"/>
      <c r="APL46" s="61"/>
      <c r="APM46" s="61"/>
      <c r="APN46" s="61"/>
      <c r="APO46" s="61"/>
      <c r="APP46" s="61"/>
      <c r="APQ46" s="61"/>
      <c r="APR46" s="61"/>
      <c r="APS46" s="61"/>
      <c r="APT46" s="61"/>
      <c r="APU46" s="61"/>
      <c r="APV46" s="61"/>
      <c r="APW46" s="61"/>
      <c r="APX46" s="61"/>
      <c r="APY46" s="61"/>
      <c r="APZ46" s="61"/>
      <c r="AQA46" s="61"/>
      <c r="AQB46" s="61"/>
      <c r="AQC46" s="61"/>
      <c r="AQD46" s="61"/>
      <c r="AQE46" s="61"/>
      <c r="AQF46" s="61"/>
      <c r="AQG46" s="61"/>
      <c r="AQH46" s="61"/>
      <c r="AQI46" s="61"/>
      <c r="AQJ46" s="61"/>
      <c r="AQK46" s="61"/>
      <c r="AQL46" s="61"/>
      <c r="AQM46" s="61"/>
      <c r="AQN46" s="61"/>
      <c r="AQO46" s="61"/>
      <c r="AQP46" s="61"/>
      <c r="AQQ46" s="61"/>
      <c r="AQR46" s="61"/>
      <c r="AQS46" s="61"/>
      <c r="AQT46" s="61"/>
      <c r="AQU46" s="61"/>
      <c r="AQV46" s="61"/>
      <c r="AQW46" s="61"/>
      <c r="AQX46" s="61"/>
      <c r="AQY46" s="61"/>
      <c r="AQZ46" s="61"/>
      <c r="ARA46" s="61"/>
      <c r="ARB46" s="61"/>
      <c r="ARC46" s="61"/>
      <c r="ARD46" s="61"/>
      <c r="ARE46" s="61"/>
      <c r="ARF46" s="61"/>
      <c r="ARG46" s="61"/>
      <c r="ARH46" s="61"/>
      <c r="ARI46" s="61"/>
      <c r="ARJ46" s="61"/>
      <c r="ARK46" s="61"/>
      <c r="ARL46" s="61"/>
      <c r="ARM46" s="61"/>
      <c r="ARN46" s="61"/>
      <c r="ARO46" s="61"/>
      <c r="ARP46" s="61"/>
      <c r="ARQ46" s="61"/>
      <c r="ARR46" s="61"/>
      <c r="ARS46" s="61"/>
      <c r="ART46" s="61"/>
      <c r="ARU46" s="61"/>
      <c r="ARV46" s="61"/>
      <c r="ARW46" s="61"/>
      <c r="ARX46" s="61"/>
      <c r="ARY46" s="61"/>
      <c r="ARZ46" s="61"/>
      <c r="ASA46" s="61"/>
      <c r="ASB46" s="61"/>
      <c r="ASC46" s="61"/>
      <c r="ASD46" s="61"/>
      <c r="ASE46" s="61"/>
      <c r="ASF46" s="61"/>
      <c r="ASG46" s="61"/>
      <c r="ASH46" s="61"/>
      <c r="ASI46" s="61"/>
      <c r="ASJ46" s="61"/>
      <c r="ASK46" s="61"/>
      <c r="ASL46" s="61"/>
      <c r="ASM46" s="61"/>
      <c r="ASN46" s="61"/>
      <c r="ASO46" s="61"/>
      <c r="ASP46" s="61"/>
      <c r="ASQ46" s="61"/>
      <c r="ASR46" s="61"/>
      <c r="ASS46" s="61"/>
      <c r="AST46" s="61"/>
      <c r="ASU46" s="61"/>
      <c r="ASV46" s="61"/>
      <c r="ASW46" s="61"/>
      <c r="ASX46" s="61"/>
      <c r="ASY46" s="61"/>
      <c r="ASZ46" s="61"/>
      <c r="ATA46" s="61"/>
      <c r="ATB46" s="61"/>
      <c r="ATC46" s="61"/>
      <c r="ATD46" s="61"/>
      <c r="ATE46" s="61"/>
      <c r="ATF46" s="61"/>
      <c r="ATG46" s="61"/>
      <c r="ATH46" s="61"/>
      <c r="ATI46" s="61"/>
      <c r="ATJ46" s="61"/>
      <c r="ATK46" s="61"/>
      <c r="ATL46" s="61"/>
      <c r="ATM46" s="61"/>
      <c r="ATN46" s="61"/>
      <c r="ATO46" s="61"/>
      <c r="ATP46" s="61"/>
      <c r="ATQ46" s="61"/>
      <c r="ATR46" s="61"/>
      <c r="ATS46" s="61"/>
      <c r="ATT46" s="61"/>
      <c r="ATU46" s="61"/>
      <c r="ATV46" s="61"/>
      <c r="ATW46" s="61"/>
      <c r="ATX46" s="61"/>
      <c r="ATY46" s="61"/>
      <c r="ATZ46" s="61"/>
      <c r="AUA46" s="61"/>
      <c r="AUB46" s="61"/>
      <c r="AUC46" s="61"/>
      <c r="AUD46" s="61"/>
      <c r="AUE46" s="61"/>
      <c r="AUF46" s="61"/>
      <c r="AUG46" s="61"/>
      <c r="AUH46" s="61"/>
      <c r="AUI46" s="61"/>
      <c r="AUJ46" s="61"/>
      <c r="AUK46" s="61"/>
      <c r="AUL46" s="61"/>
      <c r="AUM46" s="61"/>
      <c r="AUN46" s="61"/>
      <c r="AUO46" s="61"/>
      <c r="AUP46" s="61"/>
      <c r="AUQ46" s="61"/>
      <c r="AUR46" s="61"/>
      <c r="AUS46" s="61"/>
      <c r="AUT46" s="61"/>
      <c r="AUU46" s="61"/>
      <c r="AUV46" s="61"/>
      <c r="AUW46" s="61"/>
      <c r="AUX46" s="61"/>
      <c r="AUY46" s="61"/>
      <c r="AUZ46" s="61"/>
      <c r="AVA46" s="61"/>
      <c r="AVB46" s="61"/>
      <c r="AVC46" s="61"/>
      <c r="AVD46" s="61"/>
      <c r="AVE46" s="61"/>
      <c r="AVF46" s="61"/>
      <c r="AVG46" s="61"/>
      <c r="AVH46" s="61"/>
      <c r="AVI46" s="61"/>
      <c r="AVJ46" s="61"/>
      <c r="AVK46" s="61"/>
      <c r="AVL46" s="61"/>
      <c r="AVM46" s="61"/>
      <c r="AVN46" s="61"/>
      <c r="AVO46" s="61"/>
      <c r="AVP46" s="61"/>
      <c r="AVQ46" s="61"/>
      <c r="AVR46" s="61"/>
      <c r="AVS46" s="61"/>
      <c r="AVT46" s="61"/>
      <c r="AVU46" s="61"/>
      <c r="AVV46" s="61"/>
      <c r="AVW46" s="61"/>
      <c r="AVX46" s="61"/>
      <c r="AVY46" s="61"/>
      <c r="AVZ46" s="61"/>
      <c r="AWA46" s="61"/>
      <c r="AWB46" s="61"/>
      <c r="AWC46" s="61"/>
      <c r="AWD46" s="61"/>
      <c r="AWE46" s="61"/>
      <c r="AWF46" s="61"/>
      <c r="AWG46" s="61"/>
      <c r="AWH46" s="61"/>
      <c r="AWI46" s="61"/>
      <c r="AWJ46" s="61"/>
      <c r="AWK46" s="61"/>
      <c r="AWL46" s="61"/>
      <c r="AWM46" s="61"/>
      <c r="AWN46" s="61"/>
      <c r="AWO46" s="61"/>
      <c r="AWP46" s="61"/>
      <c r="AWQ46" s="61"/>
      <c r="AWR46" s="61"/>
      <c r="AWS46" s="61"/>
      <c r="AWT46" s="61"/>
      <c r="AWU46" s="61"/>
      <c r="AWV46" s="61"/>
      <c r="AWW46" s="61"/>
      <c r="AWX46" s="61"/>
      <c r="AWY46" s="61"/>
      <c r="AWZ46" s="61"/>
      <c r="AXA46" s="61"/>
      <c r="AXB46" s="61"/>
      <c r="AXC46" s="61"/>
      <c r="AXD46" s="61"/>
      <c r="AXE46" s="61"/>
      <c r="AXF46" s="61"/>
      <c r="AXG46" s="61"/>
      <c r="AXH46" s="61"/>
      <c r="AXI46" s="61"/>
      <c r="AXJ46" s="61"/>
      <c r="AXK46" s="61"/>
      <c r="AXL46" s="61"/>
      <c r="AXM46" s="61"/>
      <c r="AXN46" s="61"/>
      <c r="AXO46" s="61"/>
      <c r="AXP46" s="61"/>
      <c r="AXQ46" s="61"/>
      <c r="AXR46" s="61"/>
      <c r="AXS46" s="61"/>
      <c r="AXT46" s="61"/>
      <c r="AXU46" s="61"/>
      <c r="AXV46" s="61"/>
      <c r="AXW46" s="61"/>
      <c r="AXX46" s="61"/>
      <c r="AXY46" s="61"/>
      <c r="AXZ46" s="61"/>
      <c r="AYA46" s="61"/>
      <c r="AYB46" s="61"/>
      <c r="AYC46" s="61"/>
      <c r="AYD46" s="61"/>
      <c r="AYE46" s="61"/>
      <c r="AYF46" s="61"/>
      <c r="AYG46" s="61"/>
      <c r="AYH46" s="61"/>
      <c r="AYI46" s="61"/>
      <c r="AYJ46" s="61"/>
      <c r="AYK46" s="61"/>
      <c r="AYL46" s="61"/>
      <c r="AYM46" s="61"/>
      <c r="AYN46" s="61"/>
      <c r="AYO46" s="61"/>
      <c r="AYP46" s="61"/>
      <c r="AYQ46" s="61"/>
      <c r="AYR46" s="61"/>
      <c r="AYS46" s="61"/>
      <c r="AYT46" s="61"/>
      <c r="AYU46" s="61"/>
      <c r="AYV46" s="61"/>
      <c r="AYW46" s="61"/>
      <c r="AYX46" s="61"/>
      <c r="AYY46" s="61"/>
      <c r="AYZ46" s="61"/>
      <c r="AZA46" s="61"/>
      <c r="AZB46" s="61"/>
      <c r="AZC46" s="61"/>
      <c r="AZD46" s="61"/>
      <c r="AZE46" s="61"/>
      <c r="AZF46" s="61"/>
      <c r="AZG46" s="61"/>
      <c r="AZH46" s="61"/>
      <c r="AZI46" s="61"/>
      <c r="AZJ46" s="61"/>
      <c r="AZK46" s="61"/>
      <c r="AZL46" s="61"/>
      <c r="AZM46" s="61"/>
      <c r="AZN46" s="61"/>
      <c r="AZO46" s="61"/>
      <c r="AZP46" s="61"/>
      <c r="AZQ46" s="61"/>
      <c r="AZR46" s="61"/>
      <c r="AZS46" s="61"/>
      <c r="AZT46" s="61"/>
      <c r="AZU46" s="61"/>
      <c r="AZV46" s="61"/>
      <c r="AZW46" s="61"/>
      <c r="AZX46" s="61"/>
      <c r="AZY46" s="61"/>
      <c r="AZZ46" s="61"/>
      <c r="BAA46" s="61"/>
      <c r="BAB46" s="61"/>
      <c r="BAC46" s="61"/>
      <c r="BAD46" s="61"/>
      <c r="BAE46" s="61"/>
      <c r="BAF46" s="61"/>
      <c r="BAG46" s="61"/>
      <c r="BAH46" s="61"/>
      <c r="BAI46" s="61"/>
      <c r="BAJ46" s="61"/>
      <c r="BAK46" s="61"/>
      <c r="BAL46" s="61"/>
      <c r="BAM46" s="61"/>
      <c r="BAN46" s="61"/>
      <c r="BAO46" s="61"/>
      <c r="BAP46" s="61"/>
      <c r="BAQ46" s="61"/>
      <c r="BAR46" s="61"/>
      <c r="BAS46" s="61"/>
      <c r="BAT46" s="61"/>
      <c r="BAU46" s="61"/>
      <c r="BAV46" s="61"/>
      <c r="BAW46" s="61"/>
      <c r="BAX46" s="61"/>
      <c r="BAY46" s="61"/>
      <c r="BAZ46" s="61"/>
      <c r="BBA46" s="61"/>
      <c r="BBB46" s="61"/>
      <c r="BBC46" s="61"/>
      <c r="BBD46" s="61"/>
      <c r="BBE46" s="61"/>
      <c r="BBF46" s="61"/>
      <c r="BBG46" s="61"/>
      <c r="BBH46" s="61"/>
      <c r="BBI46" s="61"/>
      <c r="BBJ46" s="61"/>
      <c r="BBK46" s="61"/>
      <c r="BBL46" s="61"/>
      <c r="BBM46" s="61"/>
      <c r="BBN46" s="61"/>
      <c r="BBO46" s="61"/>
      <c r="BBP46" s="61"/>
      <c r="BBQ46" s="61"/>
      <c r="BBR46" s="61"/>
      <c r="BBS46" s="61"/>
      <c r="BBT46" s="61"/>
      <c r="BBU46" s="61"/>
      <c r="BBV46" s="61"/>
      <c r="BBW46" s="61"/>
      <c r="BBX46" s="61"/>
      <c r="BBY46" s="61"/>
      <c r="BBZ46" s="61"/>
      <c r="BCA46" s="61"/>
      <c r="BCB46" s="61"/>
      <c r="BCC46" s="61"/>
      <c r="BCD46" s="61"/>
      <c r="BCE46" s="61"/>
      <c r="BCF46" s="61"/>
      <c r="BCG46" s="61"/>
      <c r="BCH46" s="61"/>
      <c r="BCI46" s="61"/>
      <c r="BCJ46" s="61"/>
      <c r="BCK46" s="61"/>
      <c r="BCL46" s="61"/>
      <c r="BCM46" s="61"/>
      <c r="BCN46" s="61"/>
      <c r="BCO46" s="61"/>
      <c r="BCP46" s="61"/>
      <c r="BCQ46" s="61"/>
      <c r="BCR46" s="61"/>
      <c r="BCS46" s="61"/>
      <c r="BCT46" s="61"/>
      <c r="BCU46" s="61"/>
      <c r="BCV46" s="61"/>
      <c r="BCW46" s="61"/>
      <c r="BCX46" s="61"/>
      <c r="BCY46" s="61"/>
      <c r="BCZ46" s="61"/>
      <c r="BDA46" s="61"/>
      <c r="BDB46" s="61"/>
      <c r="BDC46" s="61"/>
      <c r="BDD46" s="61"/>
      <c r="BDE46" s="61"/>
      <c r="BDF46" s="61"/>
      <c r="BDG46" s="61"/>
      <c r="BDH46" s="61"/>
      <c r="BDI46" s="61"/>
      <c r="BDJ46" s="61"/>
      <c r="BDK46" s="61"/>
      <c r="BDL46" s="61"/>
      <c r="BDM46" s="61"/>
      <c r="BDN46" s="61"/>
      <c r="BDO46" s="61"/>
      <c r="BDP46" s="61"/>
      <c r="BDQ46" s="61"/>
      <c r="BDR46" s="61"/>
      <c r="BDS46" s="61"/>
      <c r="BDT46" s="61"/>
      <c r="BDU46" s="61"/>
      <c r="BDV46" s="61"/>
      <c r="BDW46" s="61"/>
      <c r="BDX46" s="61"/>
      <c r="BDY46" s="61"/>
      <c r="BDZ46" s="61"/>
      <c r="BEA46" s="61"/>
      <c r="BEB46" s="61"/>
      <c r="BEC46" s="61"/>
      <c r="BED46" s="61"/>
      <c r="BEE46" s="61"/>
      <c r="BEF46" s="61"/>
      <c r="BEG46" s="61"/>
      <c r="BEH46" s="61"/>
      <c r="BEI46" s="61"/>
      <c r="BEJ46" s="61"/>
      <c r="BEK46" s="61"/>
      <c r="BEL46" s="61"/>
      <c r="BEM46" s="61"/>
      <c r="BEN46" s="61"/>
      <c r="BEO46" s="61"/>
      <c r="BEP46" s="61"/>
      <c r="BEQ46" s="61"/>
      <c r="BER46" s="61"/>
      <c r="BES46" s="61"/>
      <c r="BET46" s="61"/>
      <c r="BEU46" s="61"/>
      <c r="BEV46" s="61"/>
      <c r="BEW46" s="61"/>
      <c r="BEX46" s="61"/>
      <c r="BEY46" s="61"/>
      <c r="BEZ46" s="61"/>
      <c r="BFA46" s="61"/>
      <c r="BFB46" s="61"/>
      <c r="BFC46" s="61"/>
      <c r="BFD46" s="61"/>
      <c r="BFE46" s="61"/>
      <c r="BFF46" s="61"/>
      <c r="BFG46" s="61"/>
      <c r="BFH46" s="61"/>
      <c r="BFI46" s="61"/>
      <c r="BFJ46" s="61"/>
      <c r="BFK46" s="61"/>
      <c r="BFL46" s="61"/>
      <c r="BFM46" s="61"/>
      <c r="BFN46" s="61"/>
      <c r="BFO46" s="61"/>
      <c r="BFP46" s="61"/>
      <c r="BFQ46" s="61"/>
      <c r="BFR46" s="61"/>
      <c r="BFS46" s="61"/>
      <c r="BFT46" s="61"/>
      <c r="BFU46" s="61"/>
      <c r="BFV46" s="61"/>
      <c r="BFW46" s="61"/>
      <c r="BFX46" s="61"/>
      <c r="BFY46" s="61"/>
      <c r="BFZ46" s="61"/>
      <c r="BGA46" s="61"/>
      <c r="BGB46" s="61"/>
      <c r="BGC46" s="61"/>
      <c r="BGD46" s="61"/>
      <c r="BGE46" s="61"/>
      <c r="BGF46" s="61"/>
      <c r="BGG46" s="61"/>
      <c r="BGH46" s="61"/>
      <c r="BGI46" s="61"/>
      <c r="BGJ46" s="61"/>
      <c r="BGK46" s="61"/>
      <c r="BGL46" s="61"/>
      <c r="BGM46" s="61"/>
      <c r="BGN46" s="61"/>
      <c r="BGO46" s="61"/>
      <c r="BGP46" s="61"/>
      <c r="BGQ46" s="61"/>
      <c r="BGR46" s="61"/>
      <c r="BGS46" s="61"/>
      <c r="BGT46" s="61"/>
      <c r="BGU46" s="61"/>
      <c r="BGV46" s="61"/>
      <c r="BGW46" s="61"/>
      <c r="BGX46" s="61"/>
      <c r="BGY46" s="61"/>
      <c r="BGZ46" s="61"/>
      <c r="BHA46" s="61"/>
      <c r="BHB46" s="61"/>
      <c r="BHC46" s="61"/>
      <c r="BHD46" s="61"/>
      <c r="BHE46" s="61"/>
      <c r="BHF46" s="61"/>
      <c r="BHG46" s="61"/>
      <c r="BHH46" s="61"/>
      <c r="BHI46" s="61"/>
      <c r="BHJ46" s="61"/>
      <c r="BHK46" s="61"/>
      <c r="BHL46" s="61"/>
      <c r="BHM46" s="61"/>
      <c r="BHN46" s="61"/>
      <c r="BHO46" s="61"/>
      <c r="BHP46" s="61"/>
      <c r="BHQ46" s="61"/>
      <c r="BHR46" s="61"/>
      <c r="BHS46" s="61"/>
      <c r="BHT46" s="61"/>
      <c r="BHU46" s="61"/>
      <c r="BHV46" s="61"/>
      <c r="BHW46" s="61"/>
      <c r="BHX46" s="61"/>
      <c r="BHY46" s="61"/>
      <c r="BHZ46" s="61"/>
      <c r="BIA46" s="61"/>
      <c r="BIB46" s="61"/>
      <c r="BIC46" s="61"/>
      <c r="BID46" s="61"/>
      <c r="BIE46" s="61"/>
      <c r="BIF46" s="61"/>
      <c r="BIG46" s="61"/>
      <c r="BIH46" s="61"/>
      <c r="BII46" s="61"/>
      <c r="BIJ46" s="61"/>
      <c r="BIK46" s="61"/>
      <c r="BIL46" s="61"/>
      <c r="BIM46" s="61"/>
      <c r="BIN46" s="61"/>
      <c r="BIO46" s="61"/>
      <c r="BIP46" s="61"/>
      <c r="BIQ46" s="61"/>
      <c r="BIR46" s="61"/>
      <c r="BIS46" s="61"/>
      <c r="BIT46" s="61"/>
      <c r="BIU46" s="61"/>
      <c r="BIV46" s="61"/>
      <c r="BIW46" s="61"/>
      <c r="BIX46" s="61"/>
      <c r="BIY46" s="61"/>
      <c r="BIZ46" s="61"/>
      <c r="BJA46" s="61"/>
      <c r="BJB46" s="61"/>
      <c r="BJC46" s="61"/>
      <c r="BJD46" s="61"/>
      <c r="BJE46" s="61"/>
      <c r="BJF46" s="61"/>
      <c r="BJG46" s="61"/>
      <c r="BJH46" s="61"/>
      <c r="BJI46" s="61"/>
      <c r="BJJ46" s="61"/>
      <c r="BJK46" s="61"/>
      <c r="BJL46" s="61"/>
      <c r="BJM46" s="61"/>
      <c r="BJN46" s="61"/>
      <c r="BJO46" s="61"/>
      <c r="BJP46" s="61"/>
      <c r="BJQ46" s="61"/>
      <c r="BJR46" s="61"/>
      <c r="BJS46" s="61"/>
      <c r="BJT46" s="61"/>
      <c r="BJU46" s="61"/>
      <c r="BJV46" s="61"/>
      <c r="BJW46" s="61"/>
      <c r="BJX46" s="61"/>
      <c r="BJY46" s="61"/>
      <c r="BJZ46" s="61"/>
      <c r="BKA46" s="61"/>
      <c r="BKB46" s="61"/>
      <c r="BKC46" s="61"/>
      <c r="BKD46" s="61"/>
      <c r="BKE46" s="61"/>
      <c r="BKF46" s="61"/>
      <c r="BKG46" s="61"/>
      <c r="BKH46" s="61"/>
      <c r="BKI46" s="61"/>
      <c r="BKJ46" s="61"/>
      <c r="BKK46" s="61"/>
      <c r="BKL46" s="61"/>
      <c r="BKM46" s="61"/>
      <c r="BKN46" s="61"/>
      <c r="BKO46" s="61"/>
      <c r="BKP46" s="61"/>
      <c r="BKQ46" s="61"/>
      <c r="BKR46" s="61"/>
      <c r="BKS46" s="61"/>
      <c r="BKT46" s="61"/>
      <c r="BKU46" s="61"/>
      <c r="BKV46" s="61"/>
      <c r="BKW46" s="61"/>
      <c r="BKX46" s="61"/>
      <c r="BKY46" s="61"/>
      <c r="BKZ46" s="61"/>
      <c r="BLA46" s="61"/>
      <c r="BLB46" s="61"/>
      <c r="BLC46" s="61"/>
      <c r="BLD46" s="61"/>
      <c r="BLE46" s="61"/>
      <c r="BLF46" s="61"/>
      <c r="BLG46" s="61"/>
      <c r="BLH46" s="61"/>
      <c r="BLI46" s="61"/>
      <c r="BLJ46" s="61"/>
      <c r="BLK46" s="61"/>
      <c r="BLL46" s="61"/>
      <c r="BLM46" s="61"/>
      <c r="BLN46" s="61"/>
      <c r="BLO46" s="61"/>
      <c r="BLP46" s="61"/>
      <c r="BLQ46" s="61"/>
      <c r="BLR46" s="61"/>
      <c r="BLS46" s="61"/>
      <c r="BLT46" s="61"/>
      <c r="BLU46" s="61"/>
      <c r="BLV46" s="61"/>
      <c r="BLW46" s="61"/>
      <c r="BLX46" s="61"/>
      <c r="BLY46" s="61"/>
      <c r="BLZ46" s="61"/>
      <c r="BMA46" s="61"/>
      <c r="BMB46" s="61"/>
      <c r="BMC46" s="61"/>
      <c r="BMD46" s="61"/>
      <c r="BME46" s="61"/>
      <c r="BMF46" s="61"/>
      <c r="BMG46" s="61"/>
      <c r="BMH46" s="61"/>
      <c r="BMI46" s="61"/>
      <c r="BMJ46" s="61"/>
      <c r="BMK46" s="61"/>
      <c r="BML46" s="61"/>
      <c r="BMM46" s="61"/>
      <c r="BMN46" s="61"/>
      <c r="BMO46" s="61"/>
      <c r="BMP46" s="61"/>
      <c r="BMQ46" s="61"/>
      <c r="BMR46" s="61"/>
      <c r="BMS46" s="61"/>
      <c r="BMT46" s="61"/>
      <c r="BMU46" s="61"/>
      <c r="BMV46" s="61"/>
      <c r="BMW46" s="61"/>
      <c r="BMX46" s="61"/>
      <c r="BMY46" s="61"/>
      <c r="BMZ46" s="61"/>
      <c r="BNA46" s="61"/>
      <c r="BNB46" s="61"/>
      <c r="BNC46" s="61"/>
      <c r="BND46" s="61"/>
      <c r="BNE46" s="61"/>
      <c r="BNF46" s="61"/>
      <c r="BNG46" s="61"/>
      <c r="BNH46" s="61"/>
      <c r="BNI46" s="61"/>
      <c r="BNJ46" s="61"/>
      <c r="BNK46" s="61"/>
      <c r="BNL46" s="61"/>
      <c r="BNM46" s="61"/>
      <c r="BNN46" s="61"/>
      <c r="BNO46" s="61"/>
      <c r="BNP46" s="61"/>
      <c r="BNQ46" s="61"/>
      <c r="BNR46" s="61"/>
      <c r="BNS46" s="61"/>
      <c r="BNT46" s="61"/>
      <c r="BNU46" s="61"/>
      <c r="BNV46" s="61"/>
      <c r="BNW46" s="61"/>
      <c r="BNX46" s="61"/>
      <c r="BNY46" s="61"/>
      <c r="BNZ46" s="61"/>
      <c r="BOA46" s="61"/>
      <c r="BOB46" s="61"/>
      <c r="BOC46" s="61"/>
      <c r="BOD46" s="61"/>
      <c r="BOE46" s="61"/>
      <c r="BOF46" s="61"/>
      <c r="BOG46" s="61"/>
      <c r="BOH46" s="61"/>
      <c r="BOI46" s="61"/>
      <c r="BOJ46" s="61"/>
      <c r="BOK46" s="61"/>
      <c r="BOL46" s="61"/>
      <c r="BOM46" s="61"/>
      <c r="BON46" s="61"/>
      <c r="BOO46" s="61"/>
      <c r="BOP46" s="61"/>
      <c r="BOQ46" s="61"/>
      <c r="BOR46" s="61"/>
      <c r="BOS46" s="61"/>
      <c r="BOT46" s="61"/>
      <c r="BOU46" s="61"/>
      <c r="BOV46" s="61"/>
      <c r="BOW46" s="61"/>
      <c r="BOX46" s="61"/>
      <c r="BOY46" s="61"/>
      <c r="BOZ46" s="61"/>
      <c r="BPA46" s="61"/>
      <c r="BPB46" s="61"/>
      <c r="BPC46" s="61"/>
      <c r="BPD46" s="61"/>
      <c r="BPE46" s="61"/>
      <c r="BPF46" s="61"/>
      <c r="BPG46" s="61"/>
      <c r="BPH46" s="61"/>
      <c r="BPI46" s="61"/>
      <c r="BPJ46" s="61"/>
      <c r="BPK46" s="61"/>
      <c r="BPL46" s="61"/>
      <c r="BPM46" s="61"/>
      <c r="BPN46" s="61"/>
      <c r="BPO46" s="61"/>
      <c r="BPP46" s="61"/>
      <c r="BPQ46" s="61"/>
      <c r="BPR46" s="61"/>
      <c r="BPS46" s="61"/>
      <c r="BPT46" s="61"/>
      <c r="BPU46" s="61"/>
      <c r="BPV46" s="61"/>
      <c r="BPW46" s="61"/>
      <c r="BPX46" s="61"/>
      <c r="BPY46" s="61"/>
      <c r="BPZ46" s="61"/>
      <c r="BQA46" s="61"/>
      <c r="BQB46" s="61"/>
      <c r="BQC46" s="61"/>
      <c r="BQD46" s="61"/>
      <c r="BQE46" s="61"/>
      <c r="BQF46" s="61"/>
      <c r="BQG46" s="61"/>
      <c r="BQH46" s="61"/>
      <c r="BQI46" s="61"/>
      <c r="BQJ46" s="61"/>
      <c r="BQK46" s="61"/>
      <c r="BQL46" s="61"/>
      <c r="BQM46" s="61"/>
      <c r="BQN46" s="61"/>
      <c r="BQO46" s="61"/>
      <c r="BQP46" s="61"/>
      <c r="BQQ46" s="61"/>
      <c r="BQR46" s="61"/>
      <c r="BQS46" s="61"/>
      <c r="BQT46" s="61"/>
      <c r="BQU46" s="61"/>
      <c r="BQV46" s="61"/>
      <c r="BQW46" s="61"/>
      <c r="BQX46" s="61"/>
      <c r="BQY46" s="61"/>
      <c r="BQZ46" s="61"/>
      <c r="BRA46" s="61"/>
      <c r="BRB46" s="61"/>
      <c r="BRC46" s="61"/>
      <c r="BRD46" s="61"/>
      <c r="BRE46" s="61"/>
      <c r="BRF46" s="61"/>
      <c r="BRG46" s="61"/>
      <c r="BRH46" s="61"/>
      <c r="BRI46" s="61"/>
      <c r="BRJ46" s="61"/>
      <c r="BRK46" s="61"/>
      <c r="BRL46" s="61"/>
      <c r="BRM46" s="61"/>
      <c r="BRN46" s="61"/>
      <c r="BRO46" s="61"/>
      <c r="BRP46" s="61"/>
      <c r="BRQ46" s="61"/>
      <c r="BRR46" s="61"/>
      <c r="BRS46" s="61"/>
      <c r="BRT46" s="61"/>
      <c r="BRU46" s="61"/>
      <c r="BRV46" s="61"/>
      <c r="BRW46" s="61"/>
      <c r="BRX46" s="61"/>
      <c r="BRY46" s="61"/>
      <c r="BRZ46" s="61"/>
      <c r="BSA46" s="61"/>
      <c r="BSB46" s="61"/>
      <c r="BSC46" s="61"/>
      <c r="BSD46" s="61"/>
      <c r="BSE46" s="61"/>
      <c r="BSF46" s="61"/>
      <c r="BSG46" s="61"/>
      <c r="BSH46" s="61"/>
      <c r="BSI46" s="61"/>
      <c r="BSJ46" s="61"/>
      <c r="BSK46" s="61"/>
      <c r="BSL46" s="61"/>
      <c r="BSM46" s="61"/>
      <c r="BSN46" s="61"/>
      <c r="BSO46" s="61"/>
      <c r="BSP46" s="61"/>
      <c r="BSQ46" s="61"/>
      <c r="BSR46" s="61"/>
      <c r="BSS46" s="61"/>
      <c r="BST46" s="61"/>
      <c r="BSU46" s="61"/>
      <c r="BSV46" s="61"/>
      <c r="BSW46" s="61"/>
      <c r="BSX46" s="61"/>
      <c r="BSY46" s="61"/>
      <c r="BSZ46" s="61"/>
      <c r="BTA46" s="61"/>
      <c r="BTB46" s="61"/>
      <c r="BTC46" s="61"/>
      <c r="BTD46" s="61"/>
      <c r="BTE46" s="61"/>
      <c r="BTF46" s="61"/>
      <c r="BTG46" s="61"/>
      <c r="BTH46" s="61"/>
      <c r="BTI46" s="61"/>
      <c r="BTJ46" s="61"/>
      <c r="BTK46" s="61"/>
      <c r="BTL46" s="61"/>
      <c r="BTM46" s="61"/>
      <c r="BTN46" s="61"/>
      <c r="BTO46" s="61"/>
      <c r="BTP46" s="61"/>
      <c r="BTQ46" s="61"/>
      <c r="BTR46" s="61"/>
      <c r="BTS46" s="61"/>
      <c r="BTT46" s="61"/>
      <c r="BTU46" s="61"/>
      <c r="BTV46" s="61"/>
      <c r="BTW46" s="61"/>
      <c r="BTX46" s="61"/>
      <c r="BTY46" s="61"/>
      <c r="BTZ46" s="61"/>
      <c r="BUA46" s="61"/>
      <c r="BUB46" s="61"/>
      <c r="BUC46" s="61"/>
      <c r="BUD46" s="61"/>
      <c r="BUE46" s="61"/>
      <c r="BUF46" s="61"/>
      <c r="BUG46" s="61"/>
      <c r="BUH46" s="61"/>
      <c r="BUI46" s="61"/>
      <c r="BUJ46" s="61"/>
      <c r="BUK46" s="61"/>
      <c r="BUL46" s="61"/>
      <c r="BUM46" s="61"/>
      <c r="BUN46" s="61"/>
      <c r="BUO46" s="61"/>
      <c r="BUP46" s="61"/>
      <c r="BUQ46" s="61"/>
      <c r="BUR46" s="61"/>
      <c r="BUS46" s="61"/>
      <c r="BUT46" s="61"/>
      <c r="BUU46" s="61"/>
      <c r="BUV46" s="61"/>
      <c r="BUW46" s="61"/>
      <c r="BUX46" s="61"/>
      <c r="BUY46" s="61"/>
      <c r="BUZ46" s="61"/>
      <c r="BVA46" s="61"/>
      <c r="BVB46" s="61"/>
      <c r="BVC46" s="61"/>
      <c r="BVD46" s="61"/>
      <c r="BVE46" s="61"/>
      <c r="BVF46" s="61"/>
      <c r="BVG46" s="61"/>
      <c r="BVH46" s="61"/>
      <c r="BVI46" s="61"/>
      <c r="BVJ46" s="61"/>
      <c r="BVK46" s="61"/>
      <c r="BVL46" s="61"/>
      <c r="BVM46" s="61"/>
      <c r="BVN46" s="61"/>
      <c r="BVO46" s="61"/>
      <c r="BVP46" s="61"/>
      <c r="BVQ46" s="61"/>
      <c r="BVR46" s="61"/>
      <c r="BVS46" s="61"/>
      <c r="BVT46" s="61"/>
      <c r="BVU46" s="61"/>
      <c r="BVV46" s="61"/>
      <c r="BVW46" s="61"/>
      <c r="BVX46" s="61"/>
      <c r="BVY46" s="61"/>
      <c r="BVZ46" s="61"/>
      <c r="BWA46" s="61"/>
      <c r="BWB46" s="61"/>
      <c r="BWC46" s="61"/>
      <c r="BWD46" s="61"/>
      <c r="BWE46" s="61"/>
      <c r="BWF46" s="61"/>
      <c r="BWG46" s="61"/>
      <c r="BWH46" s="61"/>
      <c r="BWI46" s="61"/>
      <c r="BWJ46" s="61"/>
      <c r="BWK46" s="61"/>
      <c r="BWL46" s="61"/>
      <c r="BWM46" s="61"/>
      <c r="BWN46" s="61"/>
      <c r="BWO46" s="61"/>
      <c r="BWP46" s="61"/>
      <c r="BWQ46" s="61"/>
      <c r="BWR46" s="61"/>
      <c r="BWS46" s="61"/>
      <c r="BWT46" s="61"/>
      <c r="BWU46" s="61"/>
      <c r="BWV46" s="61"/>
      <c r="BWW46" s="61"/>
      <c r="BWX46" s="61"/>
      <c r="BWY46" s="61"/>
      <c r="BWZ46" s="61"/>
      <c r="BXA46" s="61"/>
      <c r="BXB46" s="61"/>
      <c r="BXC46" s="61"/>
      <c r="BXD46" s="61"/>
      <c r="BXE46" s="61"/>
      <c r="BXF46" s="61"/>
      <c r="BXG46" s="61"/>
      <c r="BXH46" s="61"/>
      <c r="BXI46" s="61"/>
      <c r="BXJ46" s="61"/>
      <c r="BXK46" s="61"/>
      <c r="BXL46" s="61"/>
      <c r="BXM46" s="61"/>
      <c r="BXN46" s="61"/>
      <c r="BXO46" s="61"/>
      <c r="BXP46" s="61"/>
      <c r="BXQ46" s="61"/>
      <c r="BXR46" s="61"/>
      <c r="BXS46" s="61"/>
      <c r="BXT46" s="61"/>
      <c r="BXU46" s="61"/>
      <c r="BXV46" s="61"/>
      <c r="BXW46" s="61"/>
      <c r="BXX46" s="61"/>
      <c r="BXY46" s="61"/>
      <c r="BXZ46" s="61"/>
      <c r="BYA46" s="61"/>
      <c r="BYB46" s="61"/>
      <c r="BYC46" s="61"/>
      <c r="BYD46" s="61"/>
      <c r="BYE46" s="61"/>
      <c r="BYF46" s="61"/>
      <c r="BYG46" s="61"/>
      <c r="BYH46" s="61"/>
      <c r="BYI46" s="61"/>
      <c r="BYJ46" s="61"/>
      <c r="BYK46" s="61"/>
      <c r="BYL46" s="61"/>
      <c r="BYM46" s="61"/>
      <c r="BYN46" s="61"/>
      <c r="BYO46" s="61"/>
      <c r="BYP46" s="61"/>
      <c r="BYQ46" s="61"/>
      <c r="BYR46" s="61"/>
      <c r="BYS46" s="61"/>
      <c r="BYT46" s="61"/>
      <c r="BYU46" s="61"/>
      <c r="BYV46" s="61"/>
      <c r="BYW46" s="61"/>
      <c r="BYX46" s="61"/>
      <c r="BYY46" s="61"/>
      <c r="BYZ46" s="61"/>
      <c r="BZA46" s="61"/>
      <c r="BZB46" s="61"/>
      <c r="BZC46" s="61"/>
      <c r="BZD46" s="61"/>
      <c r="BZE46" s="61"/>
      <c r="BZF46" s="61"/>
      <c r="BZG46" s="61"/>
      <c r="BZH46" s="61"/>
      <c r="BZI46" s="61"/>
      <c r="BZJ46" s="61"/>
      <c r="BZK46" s="61"/>
      <c r="BZL46" s="61"/>
      <c r="BZM46" s="61"/>
      <c r="BZN46" s="61"/>
      <c r="BZO46" s="61"/>
      <c r="BZP46" s="61"/>
      <c r="BZQ46" s="61"/>
      <c r="BZR46" s="61"/>
      <c r="BZS46" s="61"/>
      <c r="BZT46" s="61"/>
      <c r="BZU46" s="61"/>
      <c r="BZV46" s="61"/>
      <c r="BZW46" s="61"/>
      <c r="BZX46" s="61"/>
      <c r="BZY46" s="61"/>
      <c r="BZZ46" s="61"/>
      <c r="CAA46" s="61"/>
      <c r="CAB46" s="61"/>
      <c r="CAC46" s="61"/>
      <c r="CAD46" s="61"/>
      <c r="CAE46" s="61"/>
      <c r="CAF46" s="61"/>
      <c r="CAG46" s="61"/>
      <c r="CAH46" s="61"/>
      <c r="CAI46" s="61"/>
      <c r="CAJ46" s="61"/>
      <c r="CAK46" s="61"/>
      <c r="CAL46" s="61"/>
      <c r="CAM46" s="61"/>
      <c r="CAN46" s="61"/>
      <c r="CAO46" s="61"/>
      <c r="CAP46" s="61"/>
      <c r="CAQ46" s="61"/>
      <c r="CAR46" s="61"/>
      <c r="CAS46" s="61"/>
      <c r="CAT46" s="61"/>
      <c r="CAU46" s="61"/>
      <c r="CAV46" s="61"/>
      <c r="CAW46" s="61"/>
      <c r="CAX46" s="61"/>
      <c r="CAY46" s="61"/>
      <c r="CAZ46" s="61"/>
      <c r="CBA46" s="61"/>
      <c r="CBB46" s="61"/>
      <c r="CBC46" s="61"/>
      <c r="CBD46" s="61"/>
      <c r="CBE46" s="61"/>
      <c r="CBF46" s="61"/>
      <c r="CBG46" s="61"/>
      <c r="CBH46" s="61"/>
      <c r="CBI46" s="61"/>
      <c r="CBJ46" s="61"/>
      <c r="CBK46" s="61"/>
      <c r="CBL46" s="61"/>
      <c r="CBM46" s="61"/>
      <c r="CBN46" s="61"/>
      <c r="CBO46" s="61"/>
      <c r="CBP46" s="61"/>
      <c r="CBQ46" s="61"/>
      <c r="CBR46" s="61"/>
      <c r="CBS46" s="61"/>
      <c r="CBT46" s="61"/>
      <c r="CBU46" s="61"/>
      <c r="CBV46" s="61"/>
      <c r="CBW46" s="61"/>
      <c r="CBX46" s="61"/>
      <c r="CBY46" s="61"/>
      <c r="CBZ46" s="61"/>
      <c r="CCA46" s="61"/>
      <c r="CCB46" s="61"/>
      <c r="CCC46" s="61"/>
      <c r="CCD46" s="61"/>
      <c r="CCE46" s="61"/>
      <c r="CCF46" s="61"/>
      <c r="CCG46" s="61"/>
      <c r="CCH46" s="61"/>
      <c r="CCI46" s="61"/>
      <c r="CCJ46" s="61"/>
      <c r="CCK46" s="61"/>
      <c r="CCL46" s="61"/>
      <c r="CCM46" s="61"/>
      <c r="CCN46" s="61"/>
      <c r="CCO46" s="61"/>
      <c r="CCP46" s="61"/>
      <c r="CCQ46" s="61"/>
      <c r="CCR46" s="61"/>
      <c r="CCS46" s="61"/>
      <c r="CCT46" s="61"/>
      <c r="CCU46" s="61"/>
      <c r="CCV46" s="61"/>
      <c r="CCW46" s="61"/>
      <c r="CCX46" s="61"/>
      <c r="CCY46" s="61"/>
      <c r="CCZ46" s="61"/>
      <c r="CDA46" s="61"/>
      <c r="CDB46" s="61"/>
      <c r="CDC46" s="61"/>
      <c r="CDD46" s="61"/>
      <c r="CDE46" s="61"/>
      <c r="CDF46" s="61"/>
      <c r="CDG46" s="61"/>
      <c r="CDH46" s="61"/>
      <c r="CDI46" s="61"/>
      <c r="CDJ46" s="61"/>
      <c r="CDK46" s="61"/>
      <c r="CDL46" s="61"/>
      <c r="CDM46" s="61"/>
      <c r="CDN46" s="61"/>
      <c r="CDO46" s="61"/>
      <c r="CDP46" s="61"/>
      <c r="CDQ46" s="61"/>
      <c r="CDR46" s="61"/>
      <c r="CDS46" s="61"/>
      <c r="CDT46" s="61"/>
      <c r="CDU46" s="61"/>
      <c r="CDV46" s="61"/>
      <c r="CDW46" s="61"/>
      <c r="CDX46" s="61"/>
      <c r="CDY46" s="61"/>
      <c r="CDZ46" s="61"/>
      <c r="CEA46" s="61"/>
      <c r="CEB46" s="61"/>
      <c r="CEC46" s="61"/>
      <c r="CED46" s="61"/>
      <c r="CEE46" s="61"/>
      <c r="CEF46" s="61"/>
      <c r="CEG46" s="61"/>
      <c r="CEH46" s="61"/>
      <c r="CEI46" s="61"/>
      <c r="CEJ46" s="61"/>
      <c r="CEK46" s="61"/>
      <c r="CEL46" s="61"/>
      <c r="CEM46" s="61"/>
      <c r="CEN46" s="61"/>
      <c r="CEO46" s="61"/>
      <c r="CEP46" s="61"/>
      <c r="CEQ46" s="61"/>
      <c r="CER46" s="61"/>
      <c r="CES46" s="61"/>
      <c r="CET46" s="61"/>
      <c r="CEU46" s="61"/>
      <c r="CEV46" s="61"/>
      <c r="CEW46" s="61"/>
      <c r="CEX46" s="61"/>
      <c r="CEY46" s="61"/>
      <c r="CEZ46" s="61"/>
      <c r="CFA46" s="61"/>
      <c r="CFB46" s="61"/>
      <c r="CFC46" s="61"/>
      <c r="CFD46" s="61"/>
      <c r="CFE46" s="61"/>
      <c r="CFF46" s="61"/>
      <c r="CFG46" s="61"/>
      <c r="CFH46" s="61"/>
      <c r="CFI46" s="61"/>
      <c r="CFJ46" s="61"/>
      <c r="CFK46" s="61"/>
      <c r="CFL46" s="61"/>
      <c r="CFM46" s="61"/>
      <c r="CFN46" s="61"/>
      <c r="CFO46" s="61"/>
      <c r="CFP46" s="61"/>
      <c r="CFQ46" s="61"/>
      <c r="CFR46" s="61"/>
      <c r="CFS46" s="61"/>
      <c r="CFT46" s="61"/>
      <c r="CFU46" s="61"/>
      <c r="CFV46" s="61"/>
      <c r="CFW46" s="61"/>
      <c r="CFX46" s="61"/>
      <c r="CFY46" s="61"/>
      <c r="CFZ46" s="61"/>
      <c r="CGA46" s="61"/>
      <c r="CGB46" s="61"/>
      <c r="CGC46" s="61"/>
      <c r="CGD46" s="61"/>
      <c r="CGE46" s="61"/>
      <c r="CGF46" s="61"/>
      <c r="CGG46" s="61"/>
      <c r="CGH46" s="61"/>
      <c r="CGI46" s="61"/>
      <c r="CGJ46" s="61"/>
      <c r="CGK46" s="61"/>
      <c r="CGL46" s="61"/>
      <c r="CGM46" s="61"/>
      <c r="CGN46" s="61"/>
      <c r="CGO46" s="61"/>
      <c r="CGP46" s="61"/>
      <c r="CGQ46" s="61"/>
      <c r="CGR46" s="61"/>
      <c r="CGS46" s="61"/>
      <c r="CGT46" s="61"/>
      <c r="CGU46" s="61"/>
      <c r="CGV46" s="61"/>
      <c r="CGW46" s="61"/>
      <c r="CGX46" s="61"/>
      <c r="CGY46" s="61"/>
      <c r="CGZ46" s="61"/>
      <c r="CHA46" s="61"/>
      <c r="CHB46" s="61"/>
      <c r="CHC46" s="61"/>
      <c r="CHD46" s="61"/>
      <c r="CHE46" s="61"/>
      <c r="CHF46" s="61"/>
      <c r="CHG46" s="61"/>
      <c r="CHH46" s="61"/>
      <c r="CHI46" s="61"/>
      <c r="CHJ46" s="61"/>
      <c r="CHK46" s="61"/>
      <c r="CHL46" s="61"/>
      <c r="CHM46" s="61"/>
      <c r="CHN46" s="61"/>
      <c r="CHO46" s="61"/>
      <c r="CHP46" s="61"/>
      <c r="CHQ46" s="61"/>
      <c r="CHR46" s="61"/>
      <c r="CHS46" s="61"/>
      <c r="CHT46" s="61"/>
      <c r="CHU46" s="61"/>
      <c r="CHV46" s="61"/>
      <c r="CHW46" s="61"/>
      <c r="CHX46" s="61"/>
      <c r="CHY46" s="61"/>
      <c r="CHZ46" s="61"/>
      <c r="CIA46" s="61"/>
      <c r="CIB46" s="61"/>
      <c r="CIC46" s="61"/>
      <c r="CID46" s="61"/>
      <c r="CIE46" s="61"/>
      <c r="CIF46" s="61"/>
      <c r="CIG46" s="61"/>
      <c r="CIH46" s="61"/>
      <c r="CII46" s="61"/>
      <c r="CIJ46" s="61"/>
      <c r="CIK46" s="61"/>
      <c r="CIL46" s="61"/>
      <c r="CIM46" s="61"/>
      <c r="CIN46" s="61"/>
      <c r="CIO46" s="61"/>
      <c r="CIP46" s="61"/>
      <c r="CIQ46" s="61"/>
      <c r="CIR46" s="61"/>
      <c r="CIS46" s="61"/>
      <c r="CIT46" s="61"/>
      <c r="CIU46" s="61"/>
      <c r="CIV46" s="61"/>
      <c r="CIW46" s="61"/>
      <c r="CIX46" s="61"/>
      <c r="CIY46" s="61"/>
      <c r="CIZ46" s="61"/>
      <c r="CJA46" s="61"/>
      <c r="CJB46" s="61"/>
      <c r="CJC46" s="61"/>
      <c r="CJD46" s="61"/>
      <c r="CJE46" s="61"/>
      <c r="CJF46" s="61"/>
      <c r="CJG46" s="61"/>
      <c r="CJH46" s="61"/>
      <c r="CJI46" s="61"/>
      <c r="CJJ46" s="61"/>
      <c r="CJK46" s="61"/>
      <c r="CJL46" s="61"/>
      <c r="CJM46" s="61"/>
      <c r="CJN46" s="61"/>
      <c r="CJO46" s="61"/>
      <c r="CJP46" s="61"/>
      <c r="CJQ46" s="61"/>
      <c r="CJR46" s="61"/>
      <c r="CJS46" s="61"/>
      <c r="CJT46" s="61"/>
      <c r="CJU46" s="61"/>
      <c r="CJV46" s="61"/>
      <c r="CJW46" s="61"/>
      <c r="CJX46" s="61"/>
      <c r="CJY46" s="61"/>
      <c r="CJZ46" s="61"/>
      <c r="CKA46" s="61"/>
      <c r="CKB46" s="61"/>
      <c r="CKC46" s="61"/>
      <c r="CKD46" s="61"/>
      <c r="CKE46" s="61"/>
      <c r="CKF46" s="61"/>
      <c r="CKG46" s="61"/>
      <c r="CKH46" s="61"/>
      <c r="CKI46" s="61"/>
      <c r="CKJ46" s="61"/>
      <c r="CKK46" s="61"/>
      <c r="CKL46" s="61"/>
      <c r="CKM46" s="61"/>
      <c r="CKN46" s="61"/>
      <c r="CKO46" s="61"/>
      <c r="CKP46" s="61"/>
      <c r="CKQ46" s="61"/>
      <c r="CKR46" s="61"/>
      <c r="CKS46" s="61"/>
      <c r="CKT46" s="61"/>
      <c r="CKU46" s="61"/>
      <c r="CKV46" s="61"/>
      <c r="CKW46" s="61"/>
      <c r="CKX46" s="61"/>
      <c r="CKY46" s="61"/>
      <c r="CKZ46" s="61"/>
      <c r="CLA46" s="61"/>
      <c r="CLB46" s="61"/>
      <c r="CLC46" s="61"/>
      <c r="CLD46" s="61"/>
      <c r="CLE46" s="61"/>
      <c r="CLF46" s="61"/>
      <c r="CLG46" s="61"/>
      <c r="CLH46" s="61"/>
      <c r="CLI46" s="61"/>
      <c r="CLJ46" s="61"/>
      <c r="CLK46" s="61"/>
      <c r="CLL46" s="61"/>
      <c r="CLM46" s="61"/>
      <c r="CLN46" s="61"/>
      <c r="CLO46" s="61"/>
      <c r="CLP46" s="61"/>
      <c r="CLQ46" s="61"/>
      <c r="CLR46" s="61"/>
      <c r="CLS46" s="61"/>
      <c r="CLT46" s="61"/>
      <c r="CLU46" s="61"/>
      <c r="CLV46" s="61"/>
      <c r="CLW46" s="61"/>
      <c r="CLX46" s="61"/>
      <c r="CLY46" s="61"/>
      <c r="CLZ46" s="61"/>
      <c r="CMA46" s="61"/>
      <c r="CMB46" s="61"/>
      <c r="CMC46" s="61"/>
      <c r="CMD46" s="61"/>
      <c r="CME46" s="61"/>
      <c r="CMF46" s="61"/>
      <c r="CMG46" s="61"/>
      <c r="CMH46" s="61"/>
      <c r="CMI46" s="61"/>
      <c r="CMJ46" s="61"/>
      <c r="CMK46" s="61"/>
      <c r="CML46" s="61"/>
      <c r="CMM46" s="61"/>
      <c r="CMN46" s="61"/>
      <c r="CMO46" s="61"/>
      <c r="CMP46" s="61"/>
      <c r="CMQ46" s="61"/>
      <c r="CMR46" s="61"/>
      <c r="CMS46" s="61"/>
      <c r="CMT46" s="61"/>
      <c r="CMU46" s="61"/>
      <c r="CMV46" s="61"/>
      <c r="CMW46" s="61"/>
      <c r="CMX46" s="61"/>
      <c r="CMY46" s="61"/>
      <c r="CMZ46" s="61"/>
      <c r="CNA46" s="61"/>
      <c r="CNB46" s="61"/>
      <c r="CNC46" s="61"/>
      <c r="CND46" s="61"/>
      <c r="CNE46" s="61"/>
      <c r="CNF46" s="61"/>
      <c r="CNG46" s="61"/>
      <c r="CNH46" s="61"/>
      <c r="CNI46" s="61"/>
      <c r="CNJ46" s="61"/>
      <c r="CNK46" s="61"/>
      <c r="CNL46" s="61"/>
      <c r="CNM46" s="61"/>
      <c r="CNN46" s="61"/>
      <c r="CNO46" s="61"/>
      <c r="CNP46" s="61"/>
      <c r="CNQ46" s="61"/>
      <c r="CNR46" s="61"/>
      <c r="CNS46" s="61"/>
      <c r="CNT46" s="61"/>
      <c r="CNU46" s="61"/>
      <c r="CNV46" s="61"/>
      <c r="CNW46" s="61"/>
      <c r="CNX46" s="61"/>
      <c r="CNY46" s="61"/>
      <c r="CNZ46" s="61"/>
      <c r="COA46" s="61"/>
      <c r="COB46" s="61"/>
      <c r="COC46" s="61"/>
      <c r="COD46" s="61"/>
      <c r="COE46" s="61"/>
      <c r="COF46" s="61"/>
      <c r="COG46" s="61"/>
      <c r="COH46" s="61"/>
      <c r="COI46" s="61"/>
      <c r="COJ46" s="61"/>
      <c r="COK46" s="61"/>
      <c r="COL46" s="61"/>
      <c r="COM46" s="61"/>
      <c r="CON46" s="61"/>
      <c r="COO46" s="61"/>
      <c r="COP46" s="61"/>
      <c r="COQ46" s="61"/>
      <c r="COR46" s="61"/>
      <c r="COS46" s="61"/>
      <c r="COT46" s="61"/>
      <c r="COU46" s="61"/>
      <c r="COV46" s="61"/>
      <c r="COW46" s="61"/>
      <c r="COX46" s="61"/>
      <c r="COY46" s="61"/>
      <c r="COZ46" s="61"/>
      <c r="CPA46" s="61"/>
      <c r="CPB46" s="61"/>
      <c r="CPC46" s="61"/>
      <c r="CPD46" s="61"/>
      <c r="CPE46" s="61"/>
      <c r="CPF46" s="61"/>
      <c r="CPG46" s="61"/>
      <c r="CPH46" s="61"/>
      <c r="CPI46" s="61"/>
      <c r="CPJ46" s="61"/>
      <c r="CPK46" s="61"/>
      <c r="CPL46" s="61"/>
      <c r="CPM46" s="61"/>
      <c r="CPN46" s="61"/>
      <c r="CPO46" s="61"/>
      <c r="CPP46" s="61"/>
      <c r="CPQ46" s="61"/>
      <c r="CPR46" s="61"/>
      <c r="CPS46" s="61"/>
      <c r="CPT46" s="61"/>
      <c r="CPU46" s="61"/>
      <c r="CPV46" s="61"/>
      <c r="CPW46" s="61"/>
      <c r="CPX46" s="61"/>
      <c r="CPY46" s="61"/>
      <c r="CPZ46" s="61"/>
      <c r="CQA46" s="61"/>
      <c r="CQB46" s="61"/>
      <c r="CQC46" s="61"/>
      <c r="CQD46" s="61"/>
      <c r="CQE46" s="61"/>
      <c r="CQF46" s="61"/>
      <c r="CQG46" s="61"/>
      <c r="CQH46" s="61"/>
      <c r="CQI46" s="61"/>
      <c r="CQJ46" s="61"/>
      <c r="CQK46" s="61"/>
      <c r="CQL46" s="61"/>
      <c r="CQM46" s="61"/>
      <c r="CQN46" s="61"/>
      <c r="CQO46" s="61"/>
      <c r="CQP46" s="61"/>
      <c r="CQQ46" s="61"/>
      <c r="CQR46" s="61"/>
      <c r="CQS46" s="61"/>
      <c r="CQT46" s="61"/>
      <c r="CQU46" s="61"/>
      <c r="CQV46" s="61"/>
      <c r="CQW46" s="61"/>
      <c r="CQX46" s="61"/>
      <c r="CQY46" s="61"/>
      <c r="CQZ46" s="61"/>
      <c r="CRA46" s="61"/>
      <c r="CRB46" s="61"/>
      <c r="CRC46" s="61"/>
      <c r="CRD46" s="61"/>
      <c r="CRE46" s="61"/>
      <c r="CRF46" s="61"/>
      <c r="CRG46" s="61"/>
      <c r="CRH46" s="61"/>
      <c r="CRI46" s="61"/>
      <c r="CRJ46" s="61"/>
      <c r="CRK46" s="61"/>
      <c r="CRL46" s="61"/>
      <c r="CRM46" s="61"/>
      <c r="CRN46" s="61"/>
      <c r="CRO46" s="61"/>
      <c r="CRP46" s="61"/>
      <c r="CRQ46" s="61"/>
      <c r="CRR46" s="61"/>
      <c r="CRS46" s="61"/>
      <c r="CRT46" s="61"/>
      <c r="CRU46" s="61"/>
      <c r="CRV46" s="61"/>
      <c r="CRW46" s="61"/>
      <c r="CRX46" s="61"/>
      <c r="CRY46" s="61"/>
      <c r="CRZ46" s="61"/>
      <c r="CSA46" s="61"/>
      <c r="CSB46" s="61"/>
      <c r="CSC46" s="61"/>
      <c r="CSD46" s="61"/>
      <c r="CSE46" s="61"/>
      <c r="CSF46" s="61"/>
      <c r="CSG46" s="61"/>
      <c r="CSH46" s="61"/>
      <c r="CSI46" s="61"/>
      <c r="CSJ46" s="61"/>
      <c r="CSK46" s="61"/>
      <c r="CSL46" s="61"/>
      <c r="CSM46" s="61"/>
      <c r="CSN46" s="61"/>
      <c r="CSO46" s="61"/>
      <c r="CSP46" s="61"/>
      <c r="CSQ46" s="61"/>
      <c r="CSR46" s="61"/>
      <c r="CSS46" s="61"/>
      <c r="CST46" s="61"/>
      <c r="CSU46" s="61"/>
      <c r="CSV46" s="61"/>
      <c r="CSW46" s="61"/>
      <c r="CSX46" s="61"/>
      <c r="CSY46" s="61"/>
      <c r="CSZ46" s="61"/>
      <c r="CTA46" s="61"/>
      <c r="CTB46" s="61"/>
      <c r="CTC46" s="61"/>
      <c r="CTD46" s="61"/>
      <c r="CTE46" s="61"/>
      <c r="CTF46" s="61"/>
      <c r="CTG46" s="61"/>
      <c r="CTH46" s="61"/>
      <c r="CTI46" s="61"/>
      <c r="CTJ46" s="61"/>
      <c r="CTK46" s="61"/>
      <c r="CTL46" s="61"/>
      <c r="CTM46" s="61"/>
      <c r="CTN46" s="61"/>
      <c r="CTO46" s="61"/>
      <c r="CTP46" s="61"/>
      <c r="CTQ46" s="61"/>
      <c r="CTR46" s="61"/>
      <c r="CTS46" s="61"/>
      <c r="CTT46" s="61"/>
      <c r="CTU46" s="61"/>
      <c r="CTV46" s="61"/>
      <c r="CTW46" s="61"/>
      <c r="CTX46" s="61"/>
      <c r="CTY46" s="61"/>
      <c r="CTZ46" s="61"/>
      <c r="CUA46" s="61"/>
      <c r="CUB46" s="61"/>
      <c r="CUC46" s="61"/>
      <c r="CUD46" s="61"/>
      <c r="CUE46" s="61"/>
      <c r="CUF46" s="61"/>
      <c r="CUG46" s="61"/>
      <c r="CUH46" s="61"/>
      <c r="CUI46" s="61"/>
      <c r="CUJ46" s="61"/>
      <c r="CUK46" s="61"/>
      <c r="CUL46" s="61"/>
      <c r="CUM46" s="61"/>
      <c r="CUN46" s="61"/>
      <c r="CUO46" s="61"/>
      <c r="CUP46" s="61"/>
      <c r="CUQ46" s="61"/>
      <c r="CUR46" s="61"/>
      <c r="CUS46" s="61"/>
      <c r="CUT46" s="61"/>
      <c r="CUU46" s="61"/>
      <c r="CUV46" s="61"/>
      <c r="CUW46" s="61"/>
      <c r="CUX46" s="61"/>
      <c r="CUY46" s="61"/>
      <c r="CUZ46" s="61"/>
      <c r="CVA46" s="61"/>
      <c r="CVB46" s="61"/>
      <c r="CVC46" s="61"/>
      <c r="CVD46" s="61"/>
      <c r="CVE46" s="61"/>
      <c r="CVF46" s="61"/>
      <c r="CVG46" s="61"/>
      <c r="CVH46" s="61"/>
      <c r="CVI46" s="61"/>
      <c r="CVJ46" s="61"/>
      <c r="CVK46" s="61"/>
      <c r="CVL46" s="61"/>
      <c r="CVM46" s="61"/>
      <c r="CVN46" s="61"/>
      <c r="CVO46" s="61"/>
      <c r="CVP46" s="61"/>
      <c r="CVQ46" s="61"/>
      <c r="CVR46" s="61"/>
      <c r="CVS46" s="61"/>
      <c r="CVT46" s="61"/>
      <c r="CVU46" s="61"/>
      <c r="CVV46" s="61"/>
      <c r="CVW46" s="61"/>
      <c r="CVX46" s="61"/>
      <c r="CVY46" s="61"/>
      <c r="CVZ46" s="61"/>
      <c r="CWA46" s="61"/>
      <c r="CWB46" s="61"/>
      <c r="CWC46" s="61"/>
      <c r="CWD46" s="61"/>
      <c r="CWE46" s="61"/>
      <c r="CWF46" s="61"/>
      <c r="CWG46" s="61"/>
      <c r="CWH46" s="61"/>
      <c r="CWI46" s="61"/>
      <c r="CWJ46" s="61"/>
      <c r="CWK46" s="61"/>
      <c r="CWL46" s="61"/>
      <c r="CWM46" s="61"/>
      <c r="CWN46" s="61"/>
      <c r="CWO46" s="61"/>
      <c r="CWP46" s="61"/>
      <c r="CWQ46" s="61"/>
      <c r="CWR46" s="61"/>
      <c r="CWS46" s="61"/>
      <c r="CWT46" s="61"/>
      <c r="CWU46" s="61"/>
      <c r="CWV46" s="61"/>
      <c r="CWW46" s="61"/>
      <c r="CWX46" s="61"/>
      <c r="CWY46" s="61"/>
      <c r="CWZ46" s="61"/>
      <c r="CXA46" s="61"/>
      <c r="CXB46" s="61"/>
      <c r="CXC46" s="61"/>
      <c r="CXD46" s="61"/>
      <c r="CXE46" s="61"/>
      <c r="CXF46" s="61"/>
      <c r="CXG46" s="61"/>
      <c r="CXH46" s="61"/>
      <c r="CXI46" s="61"/>
      <c r="CXJ46" s="61"/>
      <c r="CXK46" s="61"/>
      <c r="CXL46" s="61"/>
      <c r="CXM46" s="61"/>
      <c r="CXN46" s="61"/>
      <c r="CXO46" s="61"/>
      <c r="CXP46" s="61"/>
      <c r="CXQ46" s="61"/>
      <c r="CXR46" s="61"/>
      <c r="CXS46" s="61"/>
      <c r="CXT46" s="61"/>
      <c r="CXU46" s="61"/>
      <c r="CXV46" s="61"/>
      <c r="CXW46" s="61"/>
      <c r="CXX46" s="61"/>
      <c r="CXY46" s="61"/>
      <c r="CXZ46" s="61"/>
      <c r="CYA46" s="61"/>
      <c r="CYB46" s="61"/>
      <c r="CYC46" s="61"/>
      <c r="CYD46" s="61"/>
      <c r="CYE46" s="61"/>
      <c r="CYF46" s="61"/>
      <c r="CYG46" s="61"/>
      <c r="CYH46" s="61"/>
      <c r="CYI46" s="61"/>
      <c r="CYJ46" s="61"/>
      <c r="CYK46" s="61"/>
      <c r="CYL46" s="61"/>
      <c r="CYM46" s="61"/>
      <c r="CYN46" s="61"/>
      <c r="CYO46" s="61"/>
      <c r="CYP46" s="61"/>
      <c r="CYQ46" s="61"/>
      <c r="CYR46" s="61"/>
      <c r="CYS46" s="61"/>
      <c r="CYT46" s="61"/>
      <c r="CYU46" s="61"/>
      <c r="CYV46" s="61"/>
      <c r="CYW46" s="61"/>
      <c r="CYX46" s="61"/>
      <c r="CYY46" s="61"/>
      <c r="CYZ46" s="61"/>
      <c r="CZA46" s="61"/>
      <c r="CZB46" s="61"/>
      <c r="CZC46" s="61"/>
      <c r="CZD46" s="61"/>
      <c r="CZE46" s="61"/>
      <c r="CZF46" s="61"/>
      <c r="CZG46" s="61"/>
      <c r="CZH46" s="61"/>
      <c r="CZI46" s="61"/>
      <c r="CZJ46" s="61"/>
      <c r="CZK46" s="61"/>
      <c r="CZL46" s="61"/>
      <c r="CZM46" s="61"/>
      <c r="CZN46" s="61"/>
      <c r="CZO46" s="61"/>
      <c r="CZP46" s="61"/>
      <c r="CZQ46" s="61"/>
      <c r="CZR46" s="61"/>
      <c r="CZS46" s="61"/>
      <c r="CZT46" s="61"/>
      <c r="CZU46" s="61"/>
      <c r="CZV46" s="61"/>
      <c r="CZW46" s="61"/>
      <c r="CZX46" s="61"/>
      <c r="CZY46" s="61"/>
      <c r="CZZ46" s="61"/>
      <c r="DAA46" s="61"/>
      <c r="DAB46" s="61"/>
      <c r="DAC46" s="61"/>
      <c r="DAD46" s="61"/>
      <c r="DAE46" s="61"/>
      <c r="DAF46" s="61"/>
      <c r="DAG46" s="61"/>
      <c r="DAH46" s="61"/>
      <c r="DAI46" s="61"/>
      <c r="DAJ46" s="61"/>
      <c r="DAK46" s="61"/>
      <c r="DAL46" s="61"/>
      <c r="DAM46" s="61"/>
      <c r="DAN46" s="61"/>
      <c r="DAO46" s="61"/>
      <c r="DAP46" s="61"/>
      <c r="DAQ46" s="61"/>
      <c r="DAR46" s="61"/>
      <c r="DAS46" s="61"/>
      <c r="DAT46" s="61"/>
      <c r="DAU46" s="61"/>
      <c r="DAV46" s="61"/>
      <c r="DAW46" s="61"/>
      <c r="DAX46" s="61"/>
      <c r="DAY46" s="61"/>
      <c r="DAZ46" s="61"/>
      <c r="DBA46" s="61"/>
      <c r="DBB46" s="61"/>
      <c r="DBC46" s="61"/>
      <c r="DBD46" s="61"/>
      <c r="DBE46" s="61"/>
      <c r="DBF46" s="61"/>
      <c r="DBG46" s="61"/>
      <c r="DBH46" s="61"/>
      <c r="DBI46" s="61"/>
      <c r="DBJ46" s="61"/>
      <c r="DBK46" s="61"/>
      <c r="DBL46" s="61"/>
      <c r="DBM46" s="61"/>
      <c r="DBN46" s="61"/>
      <c r="DBO46" s="61"/>
      <c r="DBP46" s="61"/>
      <c r="DBQ46" s="61"/>
      <c r="DBR46" s="61"/>
      <c r="DBS46" s="61"/>
      <c r="DBT46" s="61"/>
      <c r="DBU46" s="61"/>
      <c r="DBV46" s="61"/>
      <c r="DBW46" s="61"/>
      <c r="DBX46" s="61"/>
      <c r="DBY46" s="61"/>
      <c r="DBZ46" s="61"/>
      <c r="DCA46" s="61"/>
      <c r="DCB46" s="61"/>
      <c r="DCC46" s="61"/>
      <c r="DCD46" s="61"/>
      <c r="DCE46" s="61"/>
      <c r="DCF46" s="61"/>
      <c r="DCG46" s="61"/>
      <c r="DCH46" s="61"/>
      <c r="DCI46" s="61"/>
      <c r="DCJ46" s="61"/>
      <c r="DCK46" s="61"/>
      <c r="DCL46" s="61"/>
      <c r="DCM46" s="61"/>
      <c r="DCN46" s="61"/>
      <c r="DCO46" s="61"/>
      <c r="DCP46" s="61"/>
      <c r="DCQ46" s="61"/>
      <c r="DCR46" s="61"/>
      <c r="DCS46" s="61"/>
      <c r="DCT46" s="61"/>
      <c r="DCU46" s="61"/>
      <c r="DCV46" s="61"/>
      <c r="DCW46" s="61"/>
      <c r="DCX46" s="61"/>
      <c r="DCY46" s="61"/>
      <c r="DCZ46" s="61"/>
      <c r="DDA46" s="61"/>
      <c r="DDB46" s="61"/>
      <c r="DDC46" s="61"/>
      <c r="DDD46" s="61"/>
      <c r="DDE46" s="61"/>
      <c r="DDF46" s="61"/>
      <c r="DDG46" s="61"/>
      <c r="DDH46" s="61"/>
      <c r="DDI46" s="61"/>
      <c r="DDJ46" s="61"/>
      <c r="DDK46" s="61"/>
      <c r="DDL46" s="61"/>
      <c r="DDM46" s="61"/>
      <c r="DDN46" s="61"/>
      <c r="DDO46" s="61"/>
      <c r="DDP46" s="61"/>
      <c r="DDQ46" s="61"/>
      <c r="DDR46" s="61"/>
      <c r="DDS46" s="61"/>
      <c r="DDT46" s="61"/>
      <c r="DDU46" s="61"/>
      <c r="DDV46" s="61"/>
      <c r="DDW46" s="61"/>
      <c r="DDX46" s="61"/>
      <c r="DDY46" s="61"/>
      <c r="DDZ46" s="61"/>
      <c r="DEA46" s="61"/>
      <c r="DEB46" s="61"/>
      <c r="DEC46" s="61"/>
      <c r="DED46" s="61"/>
      <c r="DEE46" s="61"/>
      <c r="DEF46" s="61"/>
      <c r="DEG46" s="61"/>
      <c r="DEH46" s="61"/>
      <c r="DEI46" s="61"/>
      <c r="DEJ46" s="61"/>
      <c r="DEK46" s="61"/>
      <c r="DEL46" s="61"/>
      <c r="DEM46" s="61"/>
      <c r="DEN46" s="61"/>
      <c r="DEO46" s="61"/>
      <c r="DEP46" s="61"/>
      <c r="DEQ46" s="61"/>
      <c r="DER46" s="61"/>
      <c r="DES46" s="61"/>
      <c r="DET46" s="61"/>
      <c r="DEU46" s="61"/>
      <c r="DEV46" s="61"/>
      <c r="DEW46" s="61"/>
      <c r="DEX46" s="61"/>
      <c r="DEY46" s="61"/>
      <c r="DEZ46" s="61"/>
      <c r="DFA46" s="61"/>
      <c r="DFB46" s="61"/>
      <c r="DFC46" s="61"/>
      <c r="DFD46" s="61"/>
      <c r="DFE46" s="61"/>
      <c r="DFF46" s="61"/>
      <c r="DFG46" s="61"/>
      <c r="DFH46" s="61"/>
      <c r="DFI46" s="61"/>
      <c r="DFJ46" s="61"/>
      <c r="DFK46" s="61"/>
      <c r="DFL46" s="61"/>
      <c r="DFM46" s="61"/>
      <c r="DFN46" s="61"/>
      <c r="DFO46" s="61"/>
      <c r="DFP46" s="61"/>
      <c r="DFQ46" s="61"/>
      <c r="DFR46" s="61"/>
      <c r="DFS46" s="61"/>
      <c r="DFT46" s="61"/>
      <c r="DFU46" s="61"/>
      <c r="DFV46" s="61"/>
      <c r="DFW46" s="61"/>
      <c r="DFX46" s="61"/>
      <c r="DFY46" s="61"/>
      <c r="DFZ46" s="61"/>
      <c r="DGA46" s="61"/>
      <c r="DGB46" s="61"/>
      <c r="DGC46" s="61"/>
      <c r="DGD46" s="61"/>
      <c r="DGE46" s="61"/>
      <c r="DGF46" s="61"/>
      <c r="DGG46" s="61"/>
      <c r="DGH46" s="61"/>
      <c r="DGI46" s="61"/>
      <c r="DGJ46" s="61"/>
      <c r="DGK46" s="61"/>
      <c r="DGL46" s="61"/>
      <c r="DGM46" s="61"/>
      <c r="DGN46" s="61"/>
      <c r="DGO46" s="61"/>
      <c r="DGP46" s="61"/>
      <c r="DGQ46" s="61"/>
      <c r="DGR46" s="61"/>
      <c r="DGS46" s="61"/>
      <c r="DGT46" s="61"/>
      <c r="DGU46" s="61"/>
      <c r="DGV46" s="61"/>
      <c r="DGW46" s="61"/>
      <c r="DGX46" s="61"/>
      <c r="DGY46" s="61"/>
      <c r="DGZ46" s="61"/>
      <c r="DHA46" s="61"/>
      <c r="DHB46" s="61"/>
      <c r="DHC46" s="61"/>
      <c r="DHD46" s="61"/>
      <c r="DHE46" s="61"/>
      <c r="DHF46" s="61"/>
      <c r="DHG46" s="61"/>
      <c r="DHH46" s="61"/>
      <c r="DHI46" s="61"/>
      <c r="DHJ46" s="61"/>
      <c r="DHK46" s="61"/>
      <c r="DHL46" s="61"/>
      <c r="DHM46" s="61"/>
      <c r="DHN46" s="61"/>
      <c r="DHO46" s="61"/>
      <c r="DHP46" s="61"/>
      <c r="DHQ46" s="61"/>
      <c r="DHR46" s="61"/>
      <c r="DHS46" s="61"/>
      <c r="DHT46" s="61"/>
      <c r="DHU46" s="61"/>
      <c r="DHV46" s="61"/>
      <c r="DHW46" s="61"/>
      <c r="DHX46" s="61"/>
      <c r="DHY46" s="61"/>
      <c r="DHZ46" s="61"/>
      <c r="DIA46" s="61"/>
      <c r="DIB46" s="61"/>
      <c r="DIC46" s="61"/>
      <c r="DID46" s="61"/>
      <c r="DIE46" s="61"/>
      <c r="DIF46" s="61"/>
      <c r="DIG46" s="61"/>
      <c r="DIH46" s="61"/>
      <c r="DII46" s="61"/>
      <c r="DIJ46" s="61"/>
      <c r="DIK46" s="61"/>
      <c r="DIL46" s="61"/>
      <c r="DIM46" s="61"/>
      <c r="DIN46" s="61"/>
      <c r="DIO46" s="61"/>
      <c r="DIP46" s="61"/>
      <c r="DIQ46" s="61"/>
      <c r="DIR46" s="61"/>
      <c r="DIS46" s="61"/>
      <c r="DIT46" s="61"/>
      <c r="DIU46" s="61"/>
      <c r="DIV46" s="61"/>
      <c r="DIW46" s="61"/>
      <c r="DIX46" s="61"/>
      <c r="DIY46" s="61"/>
      <c r="DIZ46" s="61"/>
      <c r="DJA46" s="61"/>
      <c r="DJB46" s="61"/>
      <c r="DJC46" s="61"/>
      <c r="DJD46" s="61"/>
      <c r="DJE46" s="61"/>
      <c r="DJF46" s="61"/>
      <c r="DJG46" s="61"/>
      <c r="DJH46" s="61"/>
      <c r="DJI46" s="61"/>
      <c r="DJJ46" s="61"/>
      <c r="DJK46" s="61"/>
      <c r="DJL46" s="61"/>
      <c r="DJM46" s="61"/>
      <c r="DJN46" s="61"/>
      <c r="DJO46" s="61"/>
      <c r="DJP46" s="61"/>
      <c r="DJQ46" s="61"/>
      <c r="DJR46" s="61"/>
      <c r="DJS46" s="61"/>
      <c r="DJT46" s="61"/>
      <c r="DJU46" s="61"/>
      <c r="DJV46" s="61"/>
      <c r="DJW46" s="61"/>
      <c r="DJX46" s="61"/>
      <c r="DJY46" s="61"/>
      <c r="DJZ46" s="61"/>
      <c r="DKA46" s="61"/>
      <c r="DKB46" s="61"/>
      <c r="DKC46" s="61"/>
      <c r="DKD46" s="61"/>
      <c r="DKE46" s="61"/>
      <c r="DKF46" s="61"/>
      <c r="DKG46" s="61"/>
      <c r="DKH46" s="61"/>
      <c r="DKI46" s="61"/>
      <c r="DKJ46" s="61"/>
      <c r="DKK46" s="61"/>
      <c r="DKL46" s="61"/>
      <c r="DKM46" s="61"/>
      <c r="DKN46" s="61"/>
      <c r="DKO46" s="61"/>
      <c r="DKP46" s="61"/>
      <c r="DKQ46" s="61"/>
      <c r="DKR46" s="61"/>
      <c r="DKS46" s="61"/>
      <c r="DKT46" s="61"/>
      <c r="DKU46" s="61"/>
      <c r="DKV46" s="61"/>
      <c r="DKW46" s="61"/>
      <c r="DKX46" s="61"/>
      <c r="DKY46" s="61"/>
      <c r="DKZ46" s="61"/>
      <c r="DLA46" s="61"/>
      <c r="DLB46" s="61"/>
      <c r="DLC46" s="61"/>
      <c r="DLD46" s="61"/>
      <c r="DLE46" s="61"/>
      <c r="DLF46" s="61"/>
      <c r="DLG46" s="61"/>
      <c r="DLH46" s="61"/>
      <c r="DLI46" s="61"/>
      <c r="DLJ46" s="61"/>
      <c r="DLK46" s="61"/>
      <c r="DLL46" s="61"/>
      <c r="DLM46" s="61"/>
      <c r="DLN46" s="61"/>
      <c r="DLO46" s="61"/>
      <c r="DLP46" s="61"/>
      <c r="DLQ46" s="61"/>
      <c r="DLR46" s="61"/>
      <c r="DLS46" s="61"/>
      <c r="DLT46" s="61"/>
      <c r="DLU46" s="61"/>
      <c r="DLV46" s="61"/>
      <c r="DLW46" s="61"/>
      <c r="DLX46" s="61"/>
      <c r="DLY46" s="61"/>
      <c r="DLZ46" s="61"/>
      <c r="DMA46" s="61"/>
      <c r="DMB46" s="61"/>
      <c r="DMC46" s="61"/>
      <c r="DMD46" s="61"/>
      <c r="DME46" s="61"/>
      <c r="DMF46" s="61"/>
      <c r="DMG46" s="61"/>
      <c r="DMH46" s="61"/>
      <c r="DMI46" s="61"/>
      <c r="DMJ46" s="61"/>
      <c r="DMK46" s="61"/>
      <c r="DML46" s="61"/>
      <c r="DMM46" s="61"/>
      <c r="DMN46" s="61"/>
      <c r="DMO46" s="61"/>
      <c r="DMP46" s="61"/>
      <c r="DMQ46" s="61"/>
      <c r="DMR46" s="61"/>
      <c r="DMS46" s="61"/>
      <c r="DMT46" s="61"/>
      <c r="DMU46" s="61"/>
      <c r="DMV46" s="61"/>
      <c r="DMW46" s="61"/>
      <c r="DMX46" s="61"/>
      <c r="DMY46" s="61"/>
      <c r="DMZ46" s="61"/>
      <c r="DNA46" s="61"/>
      <c r="DNB46" s="61"/>
      <c r="DNC46" s="61"/>
      <c r="DND46" s="61"/>
      <c r="DNE46" s="61"/>
      <c r="DNF46" s="61"/>
      <c r="DNG46" s="61"/>
      <c r="DNH46" s="61"/>
      <c r="DNI46" s="61"/>
      <c r="DNJ46" s="61"/>
      <c r="DNK46" s="61"/>
      <c r="DNL46" s="61"/>
      <c r="DNM46" s="61"/>
      <c r="DNN46" s="61"/>
      <c r="DNO46" s="61"/>
      <c r="DNP46" s="61"/>
      <c r="DNQ46" s="61"/>
      <c r="DNR46" s="61"/>
      <c r="DNS46" s="61"/>
      <c r="DNT46" s="61"/>
      <c r="DNU46" s="61"/>
      <c r="DNV46" s="61"/>
      <c r="DNW46" s="61"/>
      <c r="DNX46" s="61"/>
      <c r="DNY46" s="61"/>
      <c r="DNZ46" s="61"/>
      <c r="DOA46" s="61"/>
      <c r="DOB46" s="61"/>
      <c r="DOC46" s="61"/>
      <c r="DOD46" s="61"/>
      <c r="DOE46" s="61"/>
      <c r="DOF46" s="61"/>
      <c r="DOG46" s="61"/>
      <c r="DOH46" s="61"/>
      <c r="DOI46" s="61"/>
      <c r="DOJ46" s="61"/>
      <c r="DOK46" s="61"/>
      <c r="DOL46" s="61"/>
      <c r="DOM46" s="61"/>
      <c r="DON46" s="61"/>
      <c r="DOO46" s="61"/>
      <c r="DOP46" s="61"/>
      <c r="DOQ46" s="61"/>
      <c r="DOR46" s="61"/>
      <c r="DOS46" s="61"/>
      <c r="DOT46" s="61"/>
      <c r="DOU46" s="61"/>
      <c r="DOV46" s="61"/>
      <c r="DOW46" s="61"/>
      <c r="DOX46" s="61"/>
      <c r="DOY46" s="61"/>
      <c r="DOZ46" s="61"/>
      <c r="DPA46" s="61"/>
      <c r="DPB46" s="61"/>
      <c r="DPC46" s="61"/>
      <c r="DPD46" s="61"/>
      <c r="DPE46" s="61"/>
      <c r="DPF46" s="61"/>
      <c r="DPG46" s="61"/>
      <c r="DPH46" s="61"/>
      <c r="DPI46" s="61"/>
      <c r="DPJ46" s="61"/>
      <c r="DPK46" s="61"/>
      <c r="DPL46" s="61"/>
      <c r="DPM46" s="61"/>
      <c r="DPN46" s="61"/>
      <c r="DPO46" s="61"/>
      <c r="DPP46" s="61"/>
      <c r="DPQ46" s="61"/>
      <c r="DPR46" s="61"/>
      <c r="DPS46" s="61"/>
      <c r="DPT46" s="61"/>
      <c r="DPU46" s="61"/>
      <c r="DPV46" s="61"/>
      <c r="DPW46" s="61"/>
      <c r="DPX46" s="61"/>
      <c r="DPY46" s="61"/>
      <c r="DPZ46" s="61"/>
      <c r="DQA46" s="61"/>
      <c r="DQB46" s="61"/>
      <c r="DQC46" s="61"/>
      <c r="DQD46" s="61"/>
      <c r="DQE46" s="61"/>
      <c r="DQF46" s="61"/>
      <c r="DQG46" s="61"/>
      <c r="DQH46" s="61"/>
      <c r="DQI46" s="61"/>
      <c r="DQJ46" s="61"/>
      <c r="DQK46" s="61"/>
      <c r="DQL46" s="61"/>
      <c r="DQM46" s="61"/>
      <c r="DQN46" s="61"/>
      <c r="DQO46" s="61"/>
      <c r="DQP46" s="61"/>
      <c r="DQQ46" s="61"/>
      <c r="DQR46" s="61"/>
      <c r="DQS46" s="61"/>
      <c r="DQT46" s="61"/>
      <c r="DQU46" s="61"/>
      <c r="DQV46" s="61"/>
      <c r="DQW46" s="61"/>
      <c r="DQX46" s="61"/>
      <c r="DQY46" s="61"/>
      <c r="DQZ46" s="61"/>
      <c r="DRA46" s="61"/>
      <c r="DRB46" s="61"/>
      <c r="DRC46" s="61"/>
      <c r="DRD46" s="61"/>
      <c r="DRE46" s="61"/>
      <c r="DRF46" s="61"/>
      <c r="DRG46" s="61"/>
      <c r="DRH46" s="61"/>
      <c r="DRI46" s="61"/>
      <c r="DRJ46" s="61"/>
      <c r="DRK46" s="61"/>
      <c r="DRL46" s="61"/>
      <c r="DRM46" s="61"/>
      <c r="DRN46" s="61"/>
      <c r="DRO46" s="61"/>
      <c r="DRP46" s="61"/>
      <c r="DRQ46" s="61"/>
      <c r="DRR46" s="61"/>
      <c r="DRS46" s="61"/>
      <c r="DRT46" s="61"/>
      <c r="DRU46" s="61"/>
      <c r="DRV46" s="61"/>
      <c r="DRW46" s="61"/>
      <c r="DRX46" s="61"/>
      <c r="DRY46" s="61"/>
      <c r="DRZ46" s="61"/>
      <c r="DSA46" s="61"/>
      <c r="DSB46" s="61"/>
      <c r="DSC46" s="61"/>
      <c r="DSD46" s="61"/>
      <c r="DSE46" s="61"/>
      <c r="DSF46" s="61"/>
      <c r="DSG46" s="61"/>
      <c r="DSH46" s="61"/>
      <c r="DSI46" s="61"/>
      <c r="DSJ46" s="61"/>
      <c r="DSK46" s="61"/>
      <c r="DSL46" s="61"/>
      <c r="DSM46" s="61"/>
      <c r="DSN46" s="61"/>
      <c r="DSO46" s="61"/>
      <c r="DSP46" s="61"/>
      <c r="DSQ46" s="61"/>
      <c r="DSR46" s="61"/>
      <c r="DSS46" s="61"/>
      <c r="DST46" s="61"/>
      <c r="DSU46" s="61"/>
      <c r="DSV46" s="61"/>
      <c r="DSW46" s="61"/>
      <c r="DSX46" s="61"/>
      <c r="DSY46" s="61"/>
      <c r="DSZ46" s="61"/>
      <c r="DTA46" s="61"/>
      <c r="DTB46" s="61"/>
      <c r="DTC46" s="61"/>
      <c r="DTD46" s="61"/>
      <c r="DTE46" s="61"/>
      <c r="DTF46" s="61"/>
      <c r="DTG46" s="61"/>
      <c r="DTH46" s="61"/>
      <c r="DTI46" s="61"/>
      <c r="DTJ46" s="61"/>
      <c r="DTK46" s="61"/>
      <c r="DTL46" s="61"/>
      <c r="DTM46" s="61"/>
      <c r="DTN46" s="61"/>
      <c r="DTO46" s="61"/>
      <c r="DTP46" s="61"/>
      <c r="DTQ46" s="61"/>
      <c r="DTR46" s="61"/>
      <c r="DTS46" s="61"/>
      <c r="DTT46" s="61"/>
      <c r="DTU46" s="61"/>
      <c r="DTV46" s="61"/>
      <c r="DTW46" s="61"/>
      <c r="DTX46" s="61"/>
      <c r="DTY46" s="61"/>
      <c r="DTZ46" s="61"/>
      <c r="DUA46" s="61"/>
      <c r="DUB46" s="61"/>
      <c r="DUC46" s="61"/>
      <c r="DUD46" s="61"/>
      <c r="DUE46" s="61"/>
      <c r="DUF46" s="61"/>
      <c r="DUG46" s="61"/>
      <c r="DUH46" s="61"/>
      <c r="DUI46" s="61"/>
      <c r="DUJ46" s="61"/>
      <c r="DUK46" s="61"/>
      <c r="DUL46" s="61"/>
      <c r="DUM46" s="61"/>
      <c r="DUN46" s="61"/>
      <c r="DUO46" s="61"/>
      <c r="DUP46" s="61"/>
      <c r="DUQ46" s="61"/>
      <c r="DUR46" s="61"/>
      <c r="DUS46" s="61"/>
      <c r="DUT46" s="61"/>
      <c r="DUU46" s="61"/>
      <c r="DUV46" s="61"/>
      <c r="DUW46" s="61"/>
      <c r="DUX46" s="61"/>
      <c r="DUY46" s="61"/>
      <c r="DUZ46" s="61"/>
      <c r="DVA46" s="61"/>
      <c r="DVB46" s="61"/>
      <c r="DVC46" s="61"/>
      <c r="DVD46" s="61"/>
      <c r="DVE46" s="61"/>
      <c r="DVF46" s="61"/>
      <c r="DVG46" s="61"/>
      <c r="DVH46" s="61"/>
      <c r="DVI46" s="61"/>
      <c r="DVJ46" s="61"/>
      <c r="DVK46" s="61"/>
      <c r="DVL46" s="61"/>
      <c r="DVM46" s="61"/>
      <c r="DVN46" s="61"/>
      <c r="DVO46" s="61"/>
      <c r="DVP46" s="61"/>
      <c r="DVQ46" s="61"/>
      <c r="DVR46" s="61"/>
      <c r="DVS46" s="61"/>
      <c r="DVT46" s="61"/>
      <c r="DVU46" s="61"/>
      <c r="DVV46" s="61"/>
      <c r="DVW46" s="61"/>
      <c r="DVX46" s="61"/>
      <c r="DVY46" s="61"/>
      <c r="DVZ46" s="61"/>
      <c r="DWA46" s="61"/>
      <c r="DWB46" s="61"/>
      <c r="DWC46" s="61"/>
      <c r="DWD46" s="61"/>
      <c r="DWE46" s="61"/>
      <c r="DWF46" s="61"/>
      <c r="DWG46" s="61"/>
      <c r="DWH46" s="61"/>
      <c r="DWI46" s="61"/>
      <c r="DWJ46" s="61"/>
      <c r="DWK46" s="61"/>
      <c r="DWL46" s="61"/>
      <c r="DWM46" s="61"/>
      <c r="DWN46" s="61"/>
      <c r="DWO46" s="61"/>
      <c r="DWP46" s="61"/>
      <c r="DWQ46" s="61"/>
      <c r="DWR46" s="61"/>
      <c r="DWS46" s="61"/>
      <c r="DWT46" s="61"/>
      <c r="DWU46" s="61"/>
      <c r="DWV46" s="61"/>
      <c r="DWW46" s="61"/>
      <c r="DWX46" s="61"/>
      <c r="DWY46" s="61"/>
      <c r="DWZ46" s="61"/>
      <c r="DXA46" s="61"/>
      <c r="DXB46" s="61"/>
      <c r="DXC46" s="61"/>
      <c r="DXD46" s="61"/>
      <c r="DXE46" s="61"/>
      <c r="DXF46" s="61"/>
      <c r="DXG46" s="61"/>
      <c r="DXH46" s="61"/>
      <c r="DXI46" s="61"/>
      <c r="DXJ46" s="61"/>
      <c r="DXK46" s="61"/>
      <c r="DXL46" s="61"/>
      <c r="DXM46" s="61"/>
      <c r="DXN46" s="61"/>
      <c r="DXO46" s="61"/>
      <c r="DXP46" s="61"/>
      <c r="DXQ46" s="61"/>
      <c r="DXR46" s="61"/>
      <c r="DXS46" s="61"/>
      <c r="DXT46" s="61"/>
      <c r="DXU46" s="61"/>
      <c r="DXV46" s="61"/>
      <c r="DXW46" s="61"/>
      <c r="DXX46" s="61"/>
      <c r="DXY46" s="61"/>
      <c r="DXZ46" s="61"/>
      <c r="DYA46" s="61"/>
      <c r="DYB46" s="61"/>
      <c r="DYC46" s="61"/>
      <c r="DYD46" s="61"/>
      <c r="DYE46" s="61"/>
      <c r="DYF46" s="61"/>
      <c r="DYG46" s="61"/>
      <c r="DYH46" s="61"/>
      <c r="DYI46" s="61"/>
      <c r="DYJ46" s="61"/>
      <c r="DYK46" s="61"/>
      <c r="DYL46" s="61"/>
      <c r="DYM46" s="61"/>
      <c r="DYN46" s="61"/>
      <c r="DYO46" s="61"/>
      <c r="DYP46" s="61"/>
      <c r="DYQ46" s="61"/>
      <c r="DYR46" s="61"/>
      <c r="DYS46" s="61"/>
      <c r="DYT46" s="61"/>
      <c r="DYU46" s="61"/>
      <c r="DYV46" s="61"/>
      <c r="DYW46" s="61"/>
      <c r="DYX46" s="61"/>
      <c r="DYY46" s="61"/>
      <c r="DYZ46" s="61"/>
      <c r="DZA46" s="61"/>
      <c r="DZB46" s="61"/>
      <c r="DZC46" s="61"/>
      <c r="DZD46" s="61"/>
      <c r="DZE46" s="61"/>
      <c r="DZF46" s="61"/>
      <c r="DZG46" s="61"/>
      <c r="DZH46" s="61"/>
      <c r="DZI46" s="61"/>
      <c r="DZJ46" s="61"/>
      <c r="DZK46" s="61"/>
      <c r="DZL46" s="61"/>
      <c r="DZM46" s="61"/>
      <c r="DZN46" s="61"/>
      <c r="DZO46" s="61"/>
      <c r="DZP46" s="61"/>
      <c r="DZQ46" s="61"/>
      <c r="DZR46" s="61"/>
      <c r="DZS46" s="61"/>
      <c r="DZT46" s="61"/>
      <c r="DZU46" s="61"/>
      <c r="DZV46" s="61"/>
      <c r="DZW46" s="61"/>
      <c r="DZX46" s="61"/>
      <c r="DZY46" s="61"/>
      <c r="DZZ46" s="61"/>
      <c r="EAA46" s="61"/>
      <c r="EAB46" s="61"/>
      <c r="EAC46" s="61"/>
      <c r="EAD46" s="61"/>
      <c r="EAE46" s="61"/>
      <c r="EAF46" s="61"/>
      <c r="EAG46" s="61"/>
      <c r="EAH46" s="61"/>
      <c r="EAI46" s="61"/>
      <c r="EAJ46" s="61"/>
      <c r="EAK46" s="61"/>
      <c r="EAL46" s="61"/>
      <c r="EAM46" s="61"/>
      <c r="EAN46" s="61"/>
      <c r="EAO46" s="61"/>
      <c r="EAP46" s="61"/>
      <c r="EAQ46" s="61"/>
      <c r="EAR46" s="61"/>
      <c r="EAS46" s="61"/>
      <c r="EAT46" s="61"/>
      <c r="EAU46" s="61"/>
      <c r="EAV46" s="61"/>
      <c r="EAW46" s="61"/>
      <c r="EAX46" s="61"/>
      <c r="EAY46" s="61"/>
      <c r="EAZ46" s="61"/>
      <c r="EBA46" s="61"/>
      <c r="EBB46" s="61"/>
      <c r="EBC46" s="61"/>
      <c r="EBD46" s="61"/>
      <c r="EBE46" s="61"/>
      <c r="EBF46" s="61"/>
      <c r="EBG46" s="61"/>
      <c r="EBH46" s="61"/>
      <c r="EBI46" s="61"/>
      <c r="EBJ46" s="61"/>
      <c r="EBK46" s="61"/>
      <c r="EBL46" s="61"/>
      <c r="EBM46" s="61"/>
      <c r="EBN46" s="61"/>
      <c r="EBO46" s="61"/>
      <c r="EBP46" s="61"/>
      <c r="EBQ46" s="61"/>
      <c r="EBR46" s="61"/>
      <c r="EBS46" s="61"/>
      <c r="EBT46" s="61"/>
      <c r="EBU46" s="61"/>
      <c r="EBV46" s="61"/>
      <c r="EBW46" s="61"/>
      <c r="EBX46" s="61"/>
      <c r="EBY46" s="61"/>
      <c r="EBZ46" s="61"/>
      <c r="ECA46" s="61"/>
      <c r="ECB46" s="61"/>
      <c r="ECC46" s="61"/>
      <c r="ECD46" s="61"/>
      <c r="ECE46" s="61"/>
      <c r="ECF46" s="61"/>
      <c r="ECG46" s="61"/>
      <c r="ECH46" s="61"/>
      <c r="ECI46" s="61"/>
      <c r="ECJ46" s="61"/>
      <c r="ECK46" s="61"/>
      <c r="ECL46" s="61"/>
      <c r="ECM46" s="61"/>
      <c r="ECN46" s="61"/>
      <c r="ECO46" s="61"/>
      <c r="ECP46" s="61"/>
      <c r="ECQ46" s="61"/>
      <c r="ECR46" s="61"/>
      <c r="ECS46" s="61"/>
      <c r="ECT46" s="61"/>
      <c r="ECU46" s="61"/>
      <c r="ECV46" s="61"/>
      <c r="ECW46" s="61"/>
      <c r="ECX46" s="61"/>
      <c r="ECY46" s="61"/>
      <c r="ECZ46" s="61"/>
      <c r="EDA46" s="61"/>
      <c r="EDB46" s="61"/>
      <c r="EDC46" s="61"/>
      <c r="EDD46" s="61"/>
      <c r="EDE46" s="61"/>
      <c r="EDF46" s="61"/>
      <c r="EDG46" s="61"/>
      <c r="EDH46" s="61"/>
      <c r="EDI46" s="61"/>
      <c r="EDJ46" s="61"/>
      <c r="EDK46" s="61"/>
      <c r="EDL46" s="61"/>
      <c r="EDM46" s="61"/>
      <c r="EDN46" s="61"/>
      <c r="EDO46" s="61"/>
      <c r="EDP46" s="61"/>
      <c r="EDQ46" s="61"/>
      <c r="EDR46" s="61"/>
      <c r="EDS46" s="61"/>
      <c r="EDT46" s="61"/>
      <c r="EDU46" s="61"/>
      <c r="EDV46" s="61"/>
      <c r="EDW46" s="61"/>
      <c r="EDX46" s="61"/>
      <c r="EDY46" s="61"/>
      <c r="EDZ46" s="61"/>
      <c r="EEA46" s="61"/>
      <c r="EEB46" s="61"/>
      <c r="EEC46" s="61"/>
      <c r="EED46" s="61"/>
      <c r="EEE46" s="61"/>
      <c r="EEF46" s="61"/>
      <c r="EEG46" s="61"/>
      <c r="EEH46" s="61"/>
      <c r="EEI46" s="61"/>
      <c r="EEJ46" s="61"/>
      <c r="EEK46" s="61"/>
      <c r="EEL46" s="61"/>
      <c r="EEM46" s="61"/>
      <c r="EEN46" s="61"/>
      <c r="EEO46" s="61"/>
      <c r="EEP46" s="61"/>
      <c r="EEQ46" s="61"/>
      <c r="EER46" s="61"/>
      <c r="EES46" s="61"/>
      <c r="EET46" s="61"/>
      <c r="EEU46" s="61"/>
      <c r="EEV46" s="61"/>
      <c r="EEW46" s="61"/>
      <c r="EEX46" s="61"/>
      <c r="EEY46" s="61"/>
      <c r="EEZ46" s="61"/>
      <c r="EFA46" s="61"/>
      <c r="EFB46" s="61"/>
      <c r="EFC46" s="61"/>
      <c r="EFD46" s="61"/>
      <c r="EFE46" s="61"/>
      <c r="EFF46" s="61"/>
      <c r="EFG46" s="61"/>
      <c r="EFH46" s="61"/>
      <c r="EFI46" s="61"/>
      <c r="EFJ46" s="61"/>
      <c r="EFK46" s="61"/>
      <c r="EFL46" s="61"/>
      <c r="EFM46" s="61"/>
      <c r="EFN46" s="61"/>
      <c r="EFO46" s="61"/>
      <c r="EFP46" s="61"/>
      <c r="EFQ46" s="61"/>
      <c r="EFR46" s="61"/>
      <c r="EFS46" s="61"/>
      <c r="EFT46" s="61"/>
      <c r="EFU46" s="61"/>
      <c r="EFV46" s="61"/>
      <c r="EFW46" s="61"/>
      <c r="EFX46" s="61"/>
      <c r="EFY46" s="61"/>
      <c r="EFZ46" s="61"/>
      <c r="EGA46" s="61"/>
      <c r="EGB46" s="61"/>
      <c r="EGC46" s="61"/>
      <c r="EGD46" s="61"/>
      <c r="EGE46" s="61"/>
      <c r="EGF46" s="61"/>
      <c r="EGG46" s="61"/>
      <c r="EGH46" s="61"/>
      <c r="EGI46" s="61"/>
      <c r="EGJ46" s="61"/>
      <c r="EGK46" s="61"/>
      <c r="EGL46" s="61"/>
      <c r="EGM46" s="61"/>
      <c r="EGN46" s="61"/>
      <c r="EGO46" s="61"/>
      <c r="EGP46" s="61"/>
      <c r="EGQ46" s="61"/>
      <c r="EGR46" s="61"/>
      <c r="EGS46" s="61"/>
      <c r="EGT46" s="61"/>
      <c r="EGU46" s="61"/>
      <c r="EGV46" s="61"/>
      <c r="EGW46" s="61"/>
      <c r="EGX46" s="61"/>
      <c r="EGY46" s="61"/>
      <c r="EGZ46" s="61"/>
      <c r="EHA46" s="61"/>
      <c r="EHB46" s="61"/>
      <c r="EHC46" s="61"/>
      <c r="EHD46" s="61"/>
      <c r="EHE46" s="61"/>
      <c r="EHF46" s="61"/>
      <c r="EHG46" s="61"/>
      <c r="EHH46" s="61"/>
      <c r="EHI46" s="61"/>
      <c r="EHJ46" s="61"/>
      <c r="EHK46" s="61"/>
      <c r="EHL46" s="61"/>
      <c r="EHM46" s="61"/>
      <c r="EHN46" s="61"/>
      <c r="EHO46" s="61"/>
      <c r="EHP46" s="61"/>
      <c r="EHQ46" s="61"/>
      <c r="EHR46" s="61"/>
      <c r="EHS46" s="61"/>
      <c r="EHT46" s="61"/>
      <c r="EHU46" s="61"/>
      <c r="EHV46" s="61"/>
      <c r="EHW46" s="61"/>
      <c r="EHX46" s="61"/>
      <c r="EHY46" s="61"/>
      <c r="EHZ46" s="61"/>
      <c r="EIA46" s="61"/>
      <c r="EIB46" s="61"/>
      <c r="EIC46" s="61"/>
      <c r="EID46" s="61"/>
      <c r="EIE46" s="61"/>
      <c r="EIF46" s="61"/>
      <c r="EIG46" s="61"/>
      <c r="EIH46" s="61"/>
      <c r="EII46" s="61"/>
      <c r="EIJ46" s="61"/>
      <c r="EIK46" s="61"/>
      <c r="EIL46" s="61"/>
      <c r="EIM46" s="61"/>
      <c r="EIN46" s="61"/>
      <c r="EIO46" s="61"/>
      <c r="EIP46" s="61"/>
      <c r="EIQ46" s="61"/>
      <c r="EIR46" s="61"/>
      <c r="EIS46" s="61"/>
      <c r="EIT46" s="61"/>
      <c r="EIU46" s="61"/>
      <c r="EIV46" s="61"/>
      <c r="EIW46" s="61"/>
      <c r="EIX46" s="61"/>
      <c r="EIY46" s="61"/>
      <c r="EIZ46" s="61"/>
      <c r="EJA46" s="61"/>
      <c r="EJB46" s="61"/>
      <c r="EJC46" s="61"/>
      <c r="EJD46" s="61"/>
      <c r="EJE46" s="61"/>
      <c r="EJF46" s="61"/>
      <c r="EJG46" s="61"/>
      <c r="EJH46" s="61"/>
      <c r="EJI46" s="61"/>
      <c r="EJJ46" s="61"/>
      <c r="EJK46" s="61"/>
      <c r="EJL46" s="61"/>
      <c r="EJM46" s="61"/>
      <c r="EJN46" s="61"/>
      <c r="EJO46" s="61"/>
      <c r="EJP46" s="61"/>
      <c r="EJQ46" s="61"/>
      <c r="EJR46" s="61"/>
      <c r="EJS46" s="61"/>
      <c r="EJT46" s="61"/>
      <c r="EJU46" s="61"/>
      <c r="EJV46" s="61"/>
      <c r="EJW46" s="61"/>
      <c r="EJX46" s="61"/>
      <c r="EJY46" s="61"/>
      <c r="EJZ46" s="61"/>
      <c r="EKA46" s="61"/>
      <c r="EKB46" s="61"/>
      <c r="EKC46" s="61"/>
      <c r="EKD46" s="61"/>
      <c r="EKE46" s="61"/>
      <c r="EKF46" s="61"/>
      <c r="EKG46" s="61"/>
      <c r="EKH46" s="61"/>
      <c r="EKI46" s="61"/>
      <c r="EKJ46" s="61"/>
      <c r="EKK46" s="61"/>
      <c r="EKL46" s="61"/>
      <c r="EKM46" s="61"/>
      <c r="EKN46" s="61"/>
      <c r="EKO46" s="61"/>
      <c r="EKP46" s="61"/>
      <c r="EKQ46" s="61"/>
      <c r="EKR46" s="61"/>
      <c r="EKS46" s="61"/>
      <c r="EKT46" s="61"/>
      <c r="EKU46" s="61"/>
      <c r="EKV46" s="61"/>
      <c r="EKW46" s="61"/>
      <c r="EKX46" s="61"/>
      <c r="EKY46" s="61"/>
      <c r="EKZ46" s="61"/>
      <c r="ELA46" s="61"/>
      <c r="ELB46" s="61"/>
      <c r="ELC46" s="61"/>
      <c r="ELD46" s="61"/>
      <c r="ELE46" s="61"/>
      <c r="ELF46" s="61"/>
      <c r="ELG46" s="61"/>
      <c r="ELH46" s="61"/>
      <c r="ELI46" s="61"/>
      <c r="ELJ46" s="61"/>
      <c r="ELK46" s="61"/>
      <c r="ELL46" s="61"/>
      <c r="ELM46" s="61"/>
      <c r="ELN46" s="61"/>
      <c r="ELO46" s="61"/>
      <c r="ELP46" s="61"/>
      <c r="ELQ46" s="61"/>
      <c r="ELR46" s="61"/>
      <c r="ELS46" s="61"/>
      <c r="ELT46" s="61"/>
      <c r="ELU46" s="61"/>
      <c r="ELV46" s="61"/>
      <c r="ELW46" s="61"/>
      <c r="ELX46" s="61"/>
      <c r="ELY46" s="61"/>
      <c r="ELZ46" s="61"/>
      <c r="EMA46" s="61"/>
      <c r="EMB46" s="61"/>
      <c r="EMC46" s="61"/>
      <c r="EMD46" s="61"/>
      <c r="EME46" s="61"/>
      <c r="EMF46" s="61"/>
      <c r="EMG46" s="61"/>
      <c r="EMH46" s="61"/>
      <c r="EMI46" s="61"/>
      <c r="EMJ46" s="61"/>
      <c r="EMK46" s="61"/>
      <c r="EML46" s="61"/>
      <c r="EMM46" s="61"/>
      <c r="EMN46" s="61"/>
      <c r="EMO46" s="61"/>
      <c r="EMP46" s="61"/>
      <c r="EMQ46" s="61"/>
      <c r="EMR46" s="61"/>
      <c r="EMS46" s="61"/>
      <c r="EMT46" s="61"/>
      <c r="EMU46" s="61"/>
      <c r="EMV46" s="61"/>
      <c r="EMW46" s="61"/>
      <c r="EMX46" s="61"/>
      <c r="EMY46" s="61"/>
      <c r="EMZ46" s="61"/>
      <c r="ENA46" s="61"/>
      <c r="ENB46" s="61"/>
      <c r="ENC46" s="61"/>
      <c r="END46" s="61"/>
      <c r="ENE46" s="61"/>
      <c r="ENF46" s="61"/>
      <c r="ENG46" s="61"/>
      <c r="ENH46" s="61"/>
      <c r="ENI46" s="61"/>
      <c r="ENJ46" s="61"/>
      <c r="ENK46" s="61"/>
      <c r="ENL46" s="61"/>
      <c r="ENM46" s="61"/>
      <c r="ENN46" s="61"/>
      <c r="ENO46" s="61"/>
      <c r="ENP46" s="61"/>
      <c r="ENQ46" s="61"/>
      <c r="ENR46" s="61"/>
      <c r="ENS46" s="61"/>
      <c r="ENT46" s="61"/>
      <c r="ENU46" s="61"/>
      <c r="ENV46" s="61"/>
      <c r="ENW46" s="61"/>
      <c r="ENX46" s="61"/>
      <c r="ENY46" s="61"/>
      <c r="ENZ46" s="61"/>
      <c r="EOA46" s="61"/>
      <c r="EOB46" s="61"/>
      <c r="EOC46" s="61"/>
      <c r="EOD46" s="61"/>
      <c r="EOE46" s="61"/>
      <c r="EOF46" s="61"/>
      <c r="EOG46" s="61"/>
      <c r="EOH46" s="61"/>
      <c r="EOI46" s="61"/>
      <c r="EOJ46" s="61"/>
      <c r="EOK46" s="61"/>
      <c r="EOL46" s="61"/>
      <c r="EOM46" s="61"/>
      <c r="EON46" s="61"/>
      <c r="EOO46" s="61"/>
      <c r="EOP46" s="61"/>
      <c r="EOQ46" s="61"/>
      <c r="EOR46" s="61"/>
      <c r="EOS46" s="61"/>
      <c r="EOT46" s="61"/>
      <c r="EOU46" s="61"/>
      <c r="EOV46" s="61"/>
      <c r="EOW46" s="61"/>
      <c r="EOX46" s="61"/>
      <c r="EOY46" s="61"/>
      <c r="EOZ46" s="61"/>
      <c r="EPA46" s="61"/>
      <c r="EPB46" s="61"/>
      <c r="EPC46" s="61"/>
      <c r="EPD46" s="61"/>
      <c r="EPE46" s="61"/>
      <c r="EPF46" s="61"/>
      <c r="EPG46" s="61"/>
      <c r="EPH46" s="61"/>
      <c r="EPI46" s="61"/>
      <c r="EPJ46" s="61"/>
      <c r="EPK46" s="61"/>
      <c r="EPL46" s="61"/>
      <c r="EPM46" s="61"/>
      <c r="EPN46" s="61"/>
      <c r="EPO46" s="61"/>
      <c r="EPP46" s="61"/>
      <c r="EPQ46" s="61"/>
      <c r="EPR46" s="61"/>
      <c r="EPS46" s="61"/>
      <c r="EPT46" s="61"/>
      <c r="EPU46" s="61"/>
      <c r="EPV46" s="61"/>
      <c r="EPW46" s="61"/>
      <c r="EPX46" s="61"/>
      <c r="EPY46" s="61"/>
      <c r="EPZ46" s="61"/>
      <c r="EQA46" s="61"/>
      <c r="EQB46" s="61"/>
      <c r="EQC46" s="61"/>
      <c r="EQD46" s="61"/>
      <c r="EQE46" s="61"/>
      <c r="EQF46" s="61"/>
      <c r="EQG46" s="61"/>
      <c r="EQH46" s="61"/>
      <c r="EQI46" s="61"/>
      <c r="EQJ46" s="61"/>
      <c r="EQK46" s="61"/>
      <c r="EQL46" s="61"/>
      <c r="EQM46" s="61"/>
      <c r="EQN46" s="61"/>
      <c r="EQO46" s="61"/>
      <c r="EQP46" s="61"/>
      <c r="EQQ46" s="61"/>
      <c r="EQR46" s="61"/>
      <c r="EQS46" s="61"/>
      <c r="EQT46" s="61"/>
      <c r="EQU46" s="61"/>
      <c r="EQV46" s="61"/>
      <c r="EQW46" s="61"/>
      <c r="EQX46" s="61"/>
      <c r="EQY46" s="61"/>
      <c r="EQZ46" s="61"/>
      <c r="ERA46" s="61"/>
      <c r="ERB46" s="61"/>
      <c r="ERC46" s="61"/>
      <c r="ERD46" s="61"/>
      <c r="ERE46" s="61"/>
      <c r="ERF46" s="61"/>
      <c r="ERG46" s="61"/>
      <c r="ERH46" s="61"/>
      <c r="ERI46" s="61"/>
      <c r="ERJ46" s="61"/>
      <c r="ERK46" s="61"/>
      <c r="ERL46" s="61"/>
      <c r="ERM46" s="61"/>
      <c r="ERN46" s="61"/>
      <c r="ERO46" s="61"/>
      <c r="ERP46" s="61"/>
      <c r="ERQ46" s="61"/>
      <c r="ERR46" s="61"/>
      <c r="ERS46" s="61"/>
      <c r="ERT46" s="61"/>
      <c r="ERU46" s="61"/>
      <c r="ERV46" s="61"/>
      <c r="ERW46" s="61"/>
      <c r="ERX46" s="61"/>
      <c r="ERY46" s="61"/>
      <c r="ERZ46" s="61"/>
      <c r="ESA46" s="61"/>
      <c r="ESB46" s="61"/>
      <c r="ESC46" s="61"/>
      <c r="ESD46" s="61"/>
      <c r="ESE46" s="61"/>
      <c r="ESF46" s="61"/>
      <c r="ESG46" s="61"/>
      <c r="ESH46" s="61"/>
      <c r="ESI46" s="61"/>
      <c r="ESJ46" s="61"/>
      <c r="ESK46" s="61"/>
      <c r="ESL46" s="61"/>
      <c r="ESM46" s="61"/>
      <c r="ESN46" s="61"/>
      <c r="ESO46" s="61"/>
      <c r="ESP46" s="61"/>
      <c r="ESQ46" s="61"/>
      <c r="ESR46" s="61"/>
      <c r="ESS46" s="61"/>
      <c r="EST46" s="61"/>
      <c r="ESU46" s="61"/>
      <c r="ESV46" s="61"/>
      <c r="ESW46" s="61"/>
      <c r="ESX46" s="61"/>
      <c r="ESY46" s="61"/>
      <c r="ESZ46" s="61"/>
      <c r="ETA46" s="61"/>
      <c r="ETB46" s="61"/>
      <c r="ETC46" s="61"/>
      <c r="ETD46" s="61"/>
      <c r="ETE46" s="61"/>
      <c r="ETF46" s="61"/>
      <c r="ETG46" s="61"/>
      <c r="ETH46" s="61"/>
      <c r="ETI46" s="61"/>
      <c r="ETJ46" s="61"/>
      <c r="ETK46" s="61"/>
      <c r="ETL46" s="61"/>
      <c r="ETM46" s="61"/>
      <c r="ETN46" s="61"/>
      <c r="ETO46" s="61"/>
      <c r="ETP46" s="61"/>
      <c r="ETQ46" s="61"/>
      <c r="ETR46" s="61"/>
      <c r="ETS46" s="61"/>
      <c r="ETT46" s="61"/>
      <c r="ETU46" s="61"/>
      <c r="ETV46" s="61"/>
      <c r="ETW46" s="61"/>
      <c r="ETX46" s="61"/>
      <c r="ETY46" s="61"/>
      <c r="ETZ46" s="61"/>
      <c r="EUA46" s="61"/>
      <c r="EUB46" s="61"/>
      <c r="EUC46" s="61"/>
      <c r="EUD46" s="61"/>
      <c r="EUE46" s="61"/>
      <c r="EUF46" s="61"/>
      <c r="EUG46" s="61"/>
      <c r="EUH46" s="61"/>
      <c r="EUI46" s="61"/>
      <c r="EUJ46" s="61"/>
      <c r="EUK46" s="61"/>
      <c r="EUL46" s="61"/>
      <c r="EUM46" s="61"/>
      <c r="EUN46" s="61"/>
      <c r="EUO46" s="61"/>
      <c r="EUP46" s="61"/>
      <c r="EUQ46" s="61"/>
      <c r="EUR46" s="61"/>
      <c r="EUS46" s="61"/>
      <c r="EUT46" s="61"/>
      <c r="EUU46" s="61"/>
      <c r="EUV46" s="61"/>
      <c r="EUW46" s="61"/>
      <c r="EUX46" s="61"/>
      <c r="EUY46" s="61"/>
      <c r="EUZ46" s="61"/>
      <c r="EVA46" s="61"/>
      <c r="EVB46" s="61"/>
      <c r="EVC46" s="61"/>
      <c r="EVD46" s="61"/>
      <c r="EVE46" s="61"/>
      <c r="EVF46" s="61"/>
      <c r="EVG46" s="61"/>
      <c r="EVH46" s="61"/>
      <c r="EVI46" s="61"/>
      <c r="EVJ46" s="61"/>
      <c r="EVK46" s="61"/>
      <c r="EVL46" s="61"/>
      <c r="EVM46" s="61"/>
      <c r="EVN46" s="61"/>
      <c r="EVO46" s="61"/>
      <c r="EVP46" s="61"/>
      <c r="EVQ46" s="61"/>
      <c r="EVR46" s="61"/>
      <c r="EVS46" s="61"/>
      <c r="EVT46" s="61"/>
      <c r="EVU46" s="61"/>
      <c r="EVV46" s="61"/>
      <c r="EVW46" s="61"/>
      <c r="EVX46" s="61"/>
      <c r="EVY46" s="61"/>
      <c r="EVZ46" s="61"/>
      <c r="EWA46" s="61"/>
      <c r="EWB46" s="61"/>
      <c r="EWC46" s="61"/>
      <c r="EWD46" s="61"/>
      <c r="EWE46" s="61"/>
      <c r="EWF46" s="61"/>
      <c r="EWG46" s="61"/>
      <c r="EWH46" s="61"/>
      <c r="EWI46" s="61"/>
      <c r="EWJ46" s="61"/>
      <c r="EWK46" s="61"/>
      <c r="EWL46" s="61"/>
      <c r="EWM46" s="61"/>
      <c r="EWN46" s="61"/>
      <c r="EWO46" s="61"/>
      <c r="EWP46" s="61"/>
      <c r="EWQ46" s="61"/>
      <c r="EWR46" s="61"/>
      <c r="EWS46" s="61"/>
      <c r="EWT46" s="61"/>
      <c r="EWU46" s="61"/>
      <c r="EWV46" s="61"/>
      <c r="EWW46" s="61"/>
      <c r="EWX46" s="61"/>
      <c r="EWY46" s="61"/>
      <c r="EWZ46" s="61"/>
      <c r="EXA46" s="61"/>
      <c r="EXB46" s="61"/>
      <c r="EXC46" s="61"/>
      <c r="EXD46" s="61"/>
      <c r="EXE46" s="61"/>
      <c r="EXF46" s="61"/>
      <c r="EXG46" s="61"/>
      <c r="EXH46" s="61"/>
      <c r="EXI46" s="61"/>
      <c r="EXJ46" s="61"/>
      <c r="EXK46" s="61"/>
      <c r="EXL46" s="61"/>
      <c r="EXM46" s="61"/>
      <c r="EXN46" s="61"/>
      <c r="EXO46" s="61"/>
      <c r="EXP46" s="61"/>
      <c r="EXQ46" s="61"/>
      <c r="EXR46" s="61"/>
      <c r="EXS46" s="61"/>
      <c r="EXT46" s="61"/>
      <c r="EXU46" s="61"/>
      <c r="EXV46" s="61"/>
      <c r="EXW46" s="61"/>
      <c r="EXX46" s="61"/>
      <c r="EXY46" s="61"/>
      <c r="EXZ46" s="61"/>
      <c r="EYA46" s="61"/>
      <c r="EYB46" s="61"/>
      <c r="EYC46" s="61"/>
      <c r="EYD46" s="61"/>
      <c r="EYE46" s="61"/>
      <c r="EYF46" s="61"/>
      <c r="EYG46" s="61"/>
      <c r="EYH46" s="61"/>
      <c r="EYI46" s="61"/>
      <c r="EYJ46" s="61"/>
      <c r="EYK46" s="61"/>
      <c r="EYL46" s="61"/>
      <c r="EYM46" s="61"/>
      <c r="EYN46" s="61"/>
      <c r="EYO46" s="61"/>
      <c r="EYP46" s="61"/>
      <c r="EYQ46" s="61"/>
      <c r="EYR46" s="61"/>
      <c r="EYS46" s="61"/>
      <c r="EYT46" s="61"/>
      <c r="EYU46" s="61"/>
      <c r="EYV46" s="61"/>
      <c r="EYW46" s="61"/>
      <c r="EYX46" s="61"/>
      <c r="EYY46" s="61"/>
      <c r="EYZ46" s="61"/>
      <c r="EZA46" s="61"/>
      <c r="EZB46" s="61"/>
      <c r="EZC46" s="61"/>
      <c r="EZD46" s="61"/>
      <c r="EZE46" s="61"/>
      <c r="EZF46" s="61"/>
      <c r="EZG46" s="61"/>
      <c r="EZH46" s="61"/>
      <c r="EZI46" s="61"/>
      <c r="EZJ46" s="61"/>
      <c r="EZK46" s="61"/>
      <c r="EZL46" s="61"/>
      <c r="EZM46" s="61"/>
      <c r="EZN46" s="61"/>
      <c r="EZO46" s="61"/>
      <c r="EZP46" s="61"/>
      <c r="EZQ46" s="61"/>
      <c r="EZR46" s="61"/>
      <c r="EZS46" s="61"/>
      <c r="EZT46" s="61"/>
      <c r="EZU46" s="61"/>
      <c r="EZV46" s="61"/>
      <c r="EZW46" s="61"/>
      <c r="EZX46" s="61"/>
      <c r="EZY46" s="61"/>
      <c r="EZZ46" s="61"/>
      <c r="FAA46" s="61"/>
      <c r="FAB46" s="61"/>
      <c r="FAC46" s="61"/>
      <c r="FAD46" s="61"/>
      <c r="FAE46" s="61"/>
      <c r="FAF46" s="61"/>
      <c r="FAG46" s="61"/>
      <c r="FAH46" s="61"/>
      <c r="FAI46" s="61"/>
      <c r="FAJ46" s="61"/>
      <c r="FAK46" s="61"/>
      <c r="FAL46" s="61"/>
      <c r="FAM46" s="61"/>
      <c r="FAN46" s="61"/>
      <c r="FAO46" s="61"/>
      <c r="FAP46" s="61"/>
      <c r="FAQ46" s="61"/>
      <c r="FAR46" s="61"/>
      <c r="FAS46" s="61"/>
      <c r="FAT46" s="61"/>
      <c r="FAU46" s="61"/>
      <c r="FAV46" s="61"/>
      <c r="FAW46" s="61"/>
      <c r="FAX46" s="61"/>
      <c r="FAY46" s="61"/>
      <c r="FAZ46" s="61"/>
      <c r="FBA46" s="61"/>
      <c r="FBB46" s="61"/>
      <c r="FBC46" s="61"/>
      <c r="FBD46" s="61"/>
      <c r="FBE46" s="61"/>
      <c r="FBF46" s="61"/>
      <c r="FBG46" s="61"/>
      <c r="FBH46" s="61"/>
      <c r="FBI46" s="61"/>
      <c r="FBJ46" s="61"/>
      <c r="FBK46" s="61"/>
      <c r="FBL46" s="61"/>
      <c r="FBM46" s="61"/>
      <c r="FBN46" s="61"/>
      <c r="FBO46" s="61"/>
      <c r="FBP46" s="61"/>
      <c r="FBQ46" s="61"/>
      <c r="FBR46" s="61"/>
      <c r="FBS46" s="61"/>
      <c r="FBT46" s="61"/>
      <c r="FBU46" s="61"/>
      <c r="FBV46" s="61"/>
      <c r="FBW46" s="61"/>
      <c r="FBX46" s="61"/>
      <c r="FBY46" s="61"/>
      <c r="FBZ46" s="61"/>
      <c r="FCA46" s="61"/>
      <c r="FCB46" s="61"/>
      <c r="FCC46" s="61"/>
      <c r="FCD46" s="61"/>
      <c r="FCE46" s="61"/>
      <c r="FCF46" s="61"/>
      <c r="FCG46" s="61"/>
      <c r="FCH46" s="61"/>
      <c r="FCI46" s="61"/>
      <c r="FCJ46" s="61"/>
      <c r="FCK46" s="61"/>
      <c r="FCL46" s="61"/>
      <c r="FCM46" s="61"/>
      <c r="FCN46" s="61"/>
      <c r="FCO46" s="61"/>
      <c r="FCP46" s="61"/>
      <c r="FCQ46" s="61"/>
      <c r="FCR46" s="61"/>
      <c r="FCS46" s="61"/>
      <c r="FCT46" s="61"/>
      <c r="FCU46" s="61"/>
      <c r="FCV46" s="61"/>
      <c r="FCW46" s="61"/>
      <c r="FCX46" s="61"/>
      <c r="FCY46" s="61"/>
      <c r="FCZ46" s="61"/>
      <c r="FDA46" s="61"/>
      <c r="FDB46" s="61"/>
      <c r="FDC46" s="61"/>
      <c r="FDD46" s="61"/>
      <c r="FDE46" s="61"/>
      <c r="FDF46" s="61"/>
      <c r="FDG46" s="61"/>
      <c r="FDH46" s="61"/>
      <c r="FDI46" s="61"/>
      <c r="FDJ46" s="61"/>
      <c r="FDK46" s="61"/>
      <c r="FDL46" s="61"/>
      <c r="FDM46" s="61"/>
      <c r="FDN46" s="61"/>
      <c r="FDO46" s="61"/>
      <c r="FDP46" s="61"/>
      <c r="FDQ46" s="61"/>
      <c r="FDR46" s="61"/>
      <c r="FDS46" s="61"/>
      <c r="FDT46" s="61"/>
      <c r="FDU46" s="61"/>
      <c r="FDV46" s="61"/>
      <c r="FDW46" s="61"/>
      <c r="FDX46" s="61"/>
      <c r="FDY46" s="61"/>
      <c r="FDZ46" s="61"/>
      <c r="FEA46" s="61"/>
      <c r="FEB46" s="61"/>
      <c r="FEC46" s="61"/>
      <c r="FED46" s="61"/>
      <c r="FEE46" s="61"/>
      <c r="FEF46" s="61"/>
      <c r="FEG46" s="61"/>
      <c r="FEH46" s="61"/>
      <c r="FEI46" s="61"/>
      <c r="FEJ46" s="61"/>
      <c r="FEK46" s="61"/>
      <c r="FEL46" s="61"/>
      <c r="FEM46" s="61"/>
      <c r="FEN46" s="61"/>
      <c r="FEO46" s="61"/>
      <c r="FEP46" s="61"/>
      <c r="FEQ46" s="61"/>
      <c r="FER46" s="61"/>
      <c r="FES46" s="61"/>
      <c r="FET46" s="61"/>
      <c r="FEU46" s="61"/>
      <c r="FEV46" s="61"/>
      <c r="FEW46" s="61"/>
      <c r="FEX46" s="61"/>
      <c r="FEY46" s="61"/>
      <c r="FEZ46" s="61"/>
      <c r="FFA46" s="61"/>
      <c r="FFB46" s="61"/>
      <c r="FFC46" s="61"/>
      <c r="FFD46" s="61"/>
      <c r="FFE46" s="61"/>
      <c r="FFF46" s="61"/>
      <c r="FFG46" s="61"/>
      <c r="FFH46" s="61"/>
      <c r="FFI46" s="61"/>
      <c r="FFJ46" s="61"/>
      <c r="FFK46" s="61"/>
      <c r="FFL46" s="61"/>
      <c r="FFM46" s="61"/>
      <c r="FFN46" s="61"/>
      <c r="FFO46" s="61"/>
      <c r="FFP46" s="61"/>
      <c r="FFQ46" s="61"/>
      <c r="FFR46" s="61"/>
      <c r="FFS46" s="61"/>
      <c r="FFT46" s="61"/>
      <c r="FFU46" s="61"/>
      <c r="FFV46" s="61"/>
      <c r="FFW46" s="61"/>
      <c r="FFX46" s="61"/>
      <c r="FFY46" s="61"/>
      <c r="FFZ46" s="61"/>
      <c r="FGA46" s="61"/>
      <c r="FGB46" s="61"/>
      <c r="FGC46" s="61"/>
      <c r="FGD46" s="61"/>
      <c r="FGE46" s="61"/>
      <c r="FGF46" s="61"/>
      <c r="FGG46" s="61"/>
      <c r="FGH46" s="61"/>
      <c r="FGI46" s="61"/>
      <c r="FGJ46" s="61"/>
      <c r="FGK46" s="61"/>
      <c r="FGL46" s="61"/>
      <c r="FGM46" s="61"/>
      <c r="FGN46" s="61"/>
      <c r="FGO46" s="61"/>
      <c r="FGP46" s="61"/>
      <c r="FGQ46" s="61"/>
      <c r="FGR46" s="61"/>
      <c r="FGS46" s="61"/>
      <c r="FGT46" s="61"/>
      <c r="FGU46" s="61"/>
      <c r="FGV46" s="61"/>
      <c r="FGW46" s="61"/>
      <c r="FGX46" s="61"/>
      <c r="FGY46" s="61"/>
      <c r="FGZ46" s="61"/>
      <c r="FHA46" s="61"/>
      <c r="FHB46" s="61"/>
      <c r="FHC46" s="61"/>
      <c r="FHD46" s="61"/>
      <c r="FHE46" s="61"/>
      <c r="FHF46" s="61"/>
      <c r="FHG46" s="61"/>
      <c r="FHH46" s="61"/>
      <c r="FHI46" s="61"/>
      <c r="FHJ46" s="61"/>
      <c r="FHK46" s="61"/>
      <c r="FHL46" s="61"/>
      <c r="FHM46" s="61"/>
      <c r="FHN46" s="61"/>
      <c r="FHO46" s="61"/>
      <c r="FHP46" s="61"/>
      <c r="FHQ46" s="61"/>
      <c r="FHR46" s="61"/>
      <c r="FHS46" s="61"/>
      <c r="FHT46" s="61"/>
      <c r="FHU46" s="61"/>
      <c r="FHV46" s="61"/>
      <c r="FHW46" s="61"/>
      <c r="FHX46" s="61"/>
      <c r="FHY46" s="61"/>
      <c r="FHZ46" s="61"/>
      <c r="FIA46" s="61"/>
      <c r="FIB46" s="61"/>
      <c r="FIC46" s="61"/>
      <c r="FID46" s="61"/>
      <c r="FIE46" s="61"/>
      <c r="FIF46" s="61"/>
      <c r="FIG46" s="61"/>
      <c r="FIH46" s="61"/>
      <c r="FII46" s="61"/>
      <c r="FIJ46" s="61"/>
      <c r="FIK46" s="61"/>
      <c r="FIL46" s="61"/>
      <c r="FIM46" s="61"/>
      <c r="FIN46" s="61"/>
      <c r="FIO46" s="61"/>
      <c r="FIP46" s="61"/>
      <c r="FIQ46" s="61"/>
      <c r="FIR46" s="61"/>
      <c r="FIS46" s="61"/>
      <c r="FIT46" s="61"/>
      <c r="FIU46" s="61"/>
      <c r="FIV46" s="61"/>
      <c r="FIW46" s="61"/>
      <c r="FIX46" s="61"/>
      <c r="FIY46" s="61"/>
      <c r="FIZ46" s="61"/>
      <c r="FJA46" s="61"/>
      <c r="FJB46" s="61"/>
      <c r="FJC46" s="61"/>
      <c r="FJD46" s="61"/>
      <c r="FJE46" s="61"/>
      <c r="FJF46" s="61"/>
      <c r="FJG46" s="61"/>
      <c r="FJH46" s="61"/>
      <c r="FJI46" s="61"/>
      <c r="FJJ46" s="61"/>
      <c r="FJK46" s="61"/>
      <c r="FJL46" s="61"/>
      <c r="FJM46" s="61"/>
      <c r="FJN46" s="61"/>
      <c r="FJO46" s="61"/>
      <c r="FJP46" s="61"/>
      <c r="FJQ46" s="61"/>
      <c r="FJR46" s="61"/>
      <c r="FJS46" s="61"/>
      <c r="FJT46" s="61"/>
      <c r="FJU46" s="61"/>
      <c r="FJV46" s="61"/>
      <c r="FJW46" s="61"/>
      <c r="FJX46" s="61"/>
      <c r="FJY46" s="61"/>
      <c r="FJZ46" s="61"/>
      <c r="FKA46" s="61"/>
      <c r="FKB46" s="61"/>
      <c r="FKC46" s="61"/>
      <c r="FKD46" s="61"/>
      <c r="FKE46" s="61"/>
      <c r="FKF46" s="61"/>
      <c r="FKG46" s="61"/>
      <c r="FKH46" s="61"/>
      <c r="FKI46" s="61"/>
      <c r="FKJ46" s="61"/>
      <c r="FKK46" s="61"/>
      <c r="FKL46" s="61"/>
      <c r="FKM46" s="61"/>
      <c r="FKN46" s="61"/>
      <c r="FKO46" s="61"/>
      <c r="FKP46" s="61"/>
      <c r="FKQ46" s="61"/>
      <c r="FKR46" s="61"/>
      <c r="FKS46" s="61"/>
      <c r="FKT46" s="61"/>
      <c r="FKU46" s="61"/>
      <c r="FKV46" s="61"/>
      <c r="FKW46" s="61"/>
      <c r="FKX46" s="61"/>
      <c r="FKY46" s="61"/>
      <c r="FKZ46" s="61"/>
      <c r="FLA46" s="61"/>
      <c r="FLB46" s="61"/>
      <c r="FLC46" s="61"/>
      <c r="FLD46" s="61"/>
      <c r="FLE46" s="61"/>
      <c r="FLF46" s="61"/>
      <c r="FLG46" s="61"/>
      <c r="FLH46" s="61"/>
      <c r="FLI46" s="61"/>
      <c r="FLJ46" s="61"/>
      <c r="FLK46" s="61"/>
      <c r="FLL46" s="61"/>
      <c r="FLM46" s="61"/>
      <c r="FLN46" s="61"/>
      <c r="FLO46" s="61"/>
      <c r="FLP46" s="61"/>
      <c r="FLQ46" s="61"/>
      <c r="FLR46" s="61"/>
      <c r="FLS46" s="61"/>
      <c r="FLT46" s="61"/>
      <c r="FLU46" s="61"/>
      <c r="FLV46" s="61"/>
      <c r="FLW46" s="61"/>
      <c r="FLX46" s="61"/>
      <c r="FLY46" s="61"/>
      <c r="FLZ46" s="61"/>
      <c r="FMA46" s="61"/>
      <c r="FMB46" s="61"/>
      <c r="FMC46" s="61"/>
      <c r="FMD46" s="61"/>
      <c r="FME46" s="61"/>
      <c r="FMF46" s="61"/>
      <c r="FMG46" s="61"/>
      <c r="FMH46" s="61"/>
      <c r="FMI46" s="61"/>
      <c r="FMJ46" s="61"/>
      <c r="FMK46" s="61"/>
      <c r="FML46" s="61"/>
      <c r="FMM46" s="61"/>
      <c r="FMN46" s="61"/>
      <c r="FMO46" s="61"/>
      <c r="FMP46" s="61"/>
      <c r="FMQ46" s="61"/>
      <c r="FMR46" s="61"/>
      <c r="FMS46" s="61"/>
      <c r="FMT46" s="61"/>
      <c r="FMU46" s="61"/>
      <c r="FMV46" s="61"/>
      <c r="FMW46" s="61"/>
      <c r="FMX46" s="61"/>
      <c r="FMY46" s="61"/>
      <c r="FMZ46" s="61"/>
      <c r="FNA46" s="61"/>
      <c r="FNB46" s="61"/>
      <c r="FNC46" s="61"/>
      <c r="FND46" s="61"/>
      <c r="FNE46" s="61"/>
      <c r="FNF46" s="61"/>
      <c r="FNG46" s="61"/>
      <c r="FNH46" s="61"/>
      <c r="FNI46" s="61"/>
      <c r="FNJ46" s="61"/>
      <c r="FNK46" s="61"/>
      <c r="FNL46" s="61"/>
      <c r="FNM46" s="61"/>
      <c r="FNN46" s="61"/>
      <c r="FNO46" s="61"/>
      <c r="FNP46" s="61"/>
      <c r="FNQ46" s="61"/>
      <c r="FNR46" s="61"/>
      <c r="FNS46" s="61"/>
      <c r="FNT46" s="61"/>
      <c r="FNU46" s="61"/>
      <c r="FNV46" s="61"/>
      <c r="FNW46" s="61"/>
      <c r="FNX46" s="61"/>
      <c r="FNY46" s="61"/>
      <c r="FNZ46" s="61"/>
      <c r="FOA46" s="61"/>
      <c r="FOB46" s="61"/>
      <c r="FOC46" s="61"/>
      <c r="FOD46" s="61"/>
      <c r="FOE46" s="61"/>
      <c r="FOF46" s="61"/>
      <c r="FOG46" s="61"/>
      <c r="FOH46" s="61"/>
      <c r="FOI46" s="61"/>
      <c r="FOJ46" s="61"/>
      <c r="FOK46" s="61"/>
      <c r="FOL46" s="61"/>
      <c r="FOM46" s="61"/>
      <c r="FON46" s="61"/>
      <c r="FOO46" s="61"/>
      <c r="FOP46" s="61"/>
      <c r="FOQ46" s="61"/>
      <c r="FOR46" s="61"/>
      <c r="FOS46" s="61"/>
      <c r="FOT46" s="61"/>
      <c r="FOU46" s="61"/>
      <c r="FOV46" s="61"/>
      <c r="FOW46" s="61"/>
      <c r="FOX46" s="61"/>
      <c r="FOY46" s="61"/>
      <c r="FOZ46" s="61"/>
      <c r="FPA46" s="61"/>
      <c r="FPB46" s="61"/>
      <c r="FPC46" s="61"/>
      <c r="FPD46" s="61"/>
      <c r="FPE46" s="61"/>
      <c r="FPF46" s="61"/>
      <c r="FPG46" s="61"/>
      <c r="FPH46" s="61"/>
      <c r="FPI46" s="61"/>
      <c r="FPJ46" s="61"/>
      <c r="FPK46" s="61"/>
      <c r="FPL46" s="61"/>
      <c r="FPM46" s="61"/>
      <c r="FPN46" s="61"/>
      <c r="FPO46" s="61"/>
      <c r="FPP46" s="61"/>
      <c r="FPQ46" s="61"/>
      <c r="FPR46" s="61"/>
      <c r="FPS46" s="61"/>
      <c r="FPT46" s="61"/>
      <c r="FPU46" s="61"/>
      <c r="FPV46" s="61"/>
      <c r="FPW46" s="61"/>
      <c r="FPX46" s="61"/>
      <c r="FPY46" s="61"/>
      <c r="FPZ46" s="61"/>
      <c r="FQA46" s="61"/>
      <c r="FQB46" s="61"/>
      <c r="FQC46" s="61"/>
      <c r="FQD46" s="61"/>
      <c r="FQE46" s="61"/>
      <c r="FQF46" s="61"/>
      <c r="FQG46" s="61"/>
      <c r="FQH46" s="61"/>
      <c r="FQI46" s="61"/>
      <c r="FQJ46" s="61"/>
      <c r="FQK46" s="61"/>
      <c r="FQL46" s="61"/>
      <c r="FQM46" s="61"/>
      <c r="FQN46" s="61"/>
      <c r="FQO46" s="61"/>
      <c r="FQP46" s="61"/>
      <c r="FQQ46" s="61"/>
      <c r="FQR46" s="61"/>
      <c r="FQS46" s="61"/>
      <c r="FQT46" s="61"/>
      <c r="FQU46" s="61"/>
      <c r="FQV46" s="61"/>
      <c r="FQW46" s="61"/>
      <c r="FQX46" s="61"/>
      <c r="FQY46" s="61"/>
      <c r="FQZ46" s="61"/>
      <c r="FRA46" s="61"/>
      <c r="FRB46" s="61"/>
      <c r="FRC46" s="61"/>
      <c r="FRD46" s="61"/>
      <c r="FRE46" s="61"/>
      <c r="FRF46" s="61"/>
      <c r="FRG46" s="61"/>
      <c r="FRH46" s="61"/>
      <c r="FRI46" s="61"/>
      <c r="FRJ46" s="61"/>
      <c r="FRK46" s="61"/>
      <c r="FRL46" s="61"/>
      <c r="FRM46" s="61"/>
      <c r="FRN46" s="61"/>
      <c r="FRO46" s="61"/>
      <c r="FRP46" s="61"/>
      <c r="FRQ46" s="61"/>
      <c r="FRR46" s="61"/>
      <c r="FRS46" s="61"/>
      <c r="FRT46" s="61"/>
      <c r="FRU46" s="61"/>
      <c r="FRV46" s="61"/>
      <c r="FRW46" s="61"/>
      <c r="FRX46" s="61"/>
      <c r="FRY46" s="61"/>
      <c r="FRZ46" s="61"/>
      <c r="FSA46" s="61"/>
      <c r="FSB46" s="61"/>
      <c r="FSC46" s="61"/>
      <c r="FSD46" s="61"/>
      <c r="FSE46" s="61"/>
      <c r="FSF46" s="61"/>
      <c r="FSG46" s="61"/>
      <c r="FSH46" s="61"/>
      <c r="FSI46" s="61"/>
      <c r="FSJ46" s="61"/>
      <c r="FSK46" s="61"/>
      <c r="FSL46" s="61"/>
      <c r="FSM46" s="61"/>
      <c r="FSN46" s="61"/>
      <c r="FSO46" s="61"/>
      <c r="FSP46" s="61"/>
      <c r="FSQ46" s="61"/>
      <c r="FSR46" s="61"/>
      <c r="FSS46" s="61"/>
      <c r="FST46" s="61"/>
      <c r="FSU46" s="61"/>
      <c r="FSV46" s="61"/>
      <c r="FSW46" s="61"/>
      <c r="FSX46" s="61"/>
      <c r="FSY46" s="61"/>
      <c r="FSZ46" s="61"/>
      <c r="FTA46" s="61"/>
      <c r="FTB46" s="61"/>
      <c r="FTC46" s="61"/>
      <c r="FTD46" s="61"/>
      <c r="FTE46" s="61"/>
      <c r="FTF46" s="61"/>
      <c r="FTG46" s="61"/>
      <c r="FTH46" s="61"/>
      <c r="FTI46" s="61"/>
      <c r="FTJ46" s="61"/>
      <c r="FTK46" s="61"/>
      <c r="FTL46" s="61"/>
      <c r="FTM46" s="61"/>
      <c r="FTN46" s="61"/>
      <c r="FTO46" s="61"/>
      <c r="FTP46" s="61"/>
      <c r="FTQ46" s="61"/>
      <c r="FTR46" s="61"/>
      <c r="FTS46" s="61"/>
      <c r="FTT46" s="61"/>
      <c r="FTU46" s="61"/>
      <c r="FTV46" s="61"/>
      <c r="FTW46" s="61"/>
      <c r="FTX46" s="61"/>
      <c r="FTY46" s="61"/>
      <c r="FTZ46" s="61"/>
      <c r="FUA46" s="61"/>
      <c r="FUB46" s="61"/>
      <c r="FUC46" s="61"/>
      <c r="FUD46" s="61"/>
      <c r="FUE46" s="61"/>
      <c r="FUF46" s="61"/>
      <c r="FUG46" s="61"/>
      <c r="FUH46" s="61"/>
      <c r="FUI46" s="61"/>
      <c r="FUJ46" s="61"/>
      <c r="FUK46" s="61"/>
      <c r="FUL46" s="61"/>
      <c r="FUM46" s="61"/>
      <c r="FUN46" s="61"/>
      <c r="FUO46" s="61"/>
      <c r="FUP46" s="61"/>
      <c r="FUQ46" s="61"/>
      <c r="FUR46" s="61"/>
      <c r="FUS46" s="61"/>
      <c r="FUT46" s="61"/>
      <c r="FUU46" s="61"/>
      <c r="FUV46" s="61"/>
      <c r="FUW46" s="61"/>
      <c r="FUX46" s="61"/>
      <c r="FUY46" s="61"/>
      <c r="FUZ46" s="61"/>
      <c r="FVA46" s="61"/>
      <c r="FVB46" s="61"/>
      <c r="FVC46" s="61"/>
      <c r="FVD46" s="61"/>
      <c r="FVE46" s="61"/>
      <c r="FVF46" s="61"/>
      <c r="FVG46" s="61"/>
      <c r="FVH46" s="61"/>
      <c r="FVI46" s="61"/>
      <c r="FVJ46" s="61"/>
      <c r="FVK46" s="61"/>
      <c r="FVL46" s="61"/>
      <c r="FVM46" s="61"/>
      <c r="FVN46" s="61"/>
      <c r="FVO46" s="61"/>
      <c r="FVP46" s="61"/>
      <c r="FVQ46" s="61"/>
      <c r="FVR46" s="61"/>
      <c r="FVS46" s="61"/>
      <c r="FVT46" s="61"/>
      <c r="FVU46" s="61"/>
      <c r="FVV46" s="61"/>
      <c r="FVW46" s="61"/>
      <c r="FVX46" s="61"/>
      <c r="FVY46" s="61"/>
      <c r="FVZ46" s="61"/>
      <c r="FWA46" s="61"/>
      <c r="FWB46" s="61"/>
      <c r="FWC46" s="61"/>
      <c r="FWD46" s="61"/>
      <c r="FWE46" s="61"/>
      <c r="FWF46" s="61"/>
      <c r="FWG46" s="61"/>
      <c r="FWH46" s="61"/>
      <c r="FWI46" s="61"/>
      <c r="FWJ46" s="61"/>
      <c r="FWK46" s="61"/>
      <c r="FWL46" s="61"/>
      <c r="FWM46" s="61"/>
      <c r="FWN46" s="61"/>
      <c r="FWO46" s="61"/>
      <c r="FWP46" s="61"/>
      <c r="FWQ46" s="61"/>
      <c r="FWR46" s="61"/>
      <c r="FWS46" s="61"/>
      <c r="FWT46" s="61"/>
      <c r="FWU46" s="61"/>
      <c r="FWV46" s="61"/>
      <c r="FWW46" s="61"/>
      <c r="FWX46" s="61"/>
      <c r="FWY46" s="61"/>
      <c r="FWZ46" s="61"/>
      <c r="FXA46" s="61"/>
      <c r="FXB46" s="61"/>
      <c r="FXC46" s="61"/>
      <c r="FXD46" s="61"/>
      <c r="FXE46" s="61"/>
      <c r="FXF46" s="61"/>
      <c r="FXG46" s="61"/>
      <c r="FXH46" s="61"/>
      <c r="FXI46" s="61"/>
      <c r="FXJ46" s="61"/>
      <c r="FXK46" s="61"/>
      <c r="FXL46" s="61"/>
      <c r="FXM46" s="61"/>
      <c r="FXN46" s="61"/>
      <c r="FXO46" s="61"/>
      <c r="FXP46" s="61"/>
      <c r="FXQ46" s="61"/>
      <c r="FXR46" s="61"/>
      <c r="FXS46" s="61"/>
      <c r="FXT46" s="61"/>
      <c r="FXU46" s="61"/>
      <c r="FXV46" s="61"/>
      <c r="FXW46" s="61"/>
      <c r="FXX46" s="61"/>
      <c r="FXY46" s="61"/>
      <c r="FXZ46" s="61"/>
      <c r="FYA46" s="61"/>
      <c r="FYB46" s="61"/>
      <c r="FYC46" s="61"/>
      <c r="FYD46" s="61"/>
      <c r="FYE46" s="61"/>
      <c r="FYF46" s="61"/>
      <c r="FYG46" s="61"/>
      <c r="FYH46" s="61"/>
      <c r="FYI46" s="61"/>
      <c r="FYJ46" s="61"/>
      <c r="FYK46" s="61"/>
      <c r="FYL46" s="61"/>
      <c r="FYM46" s="61"/>
      <c r="FYN46" s="61"/>
      <c r="FYO46" s="61"/>
      <c r="FYP46" s="61"/>
      <c r="FYQ46" s="61"/>
      <c r="FYR46" s="61"/>
      <c r="FYS46" s="61"/>
      <c r="FYT46" s="61"/>
      <c r="FYU46" s="61"/>
      <c r="FYV46" s="61"/>
      <c r="FYW46" s="61"/>
      <c r="FYX46" s="61"/>
      <c r="FYY46" s="61"/>
      <c r="FYZ46" s="61"/>
      <c r="FZA46" s="61"/>
      <c r="FZB46" s="61"/>
      <c r="FZC46" s="61"/>
      <c r="FZD46" s="61"/>
      <c r="FZE46" s="61"/>
      <c r="FZF46" s="61"/>
      <c r="FZG46" s="61"/>
      <c r="FZH46" s="61"/>
      <c r="FZI46" s="61"/>
      <c r="FZJ46" s="61"/>
      <c r="FZK46" s="61"/>
      <c r="FZL46" s="61"/>
      <c r="FZM46" s="61"/>
      <c r="FZN46" s="61"/>
      <c r="FZO46" s="61"/>
      <c r="FZP46" s="61"/>
      <c r="FZQ46" s="61"/>
      <c r="FZR46" s="61"/>
      <c r="FZS46" s="61"/>
      <c r="FZT46" s="61"/>
      <c r="FZU46" s="61"/>
      <c r="FZV46" s="61"/>
      <c r="FZW46" s="61"/>
      <c r="FZX46" s="61"/>
      <c r="FZY46" s="61"/>
      <c r="FZZ46" s="61"/>
      <c r="GAA46" s="61"/>
      <c r="GAB46" s="61"/>
      <c r="GAC46" s="61"/>
      <c r="GAD46" s="61"/>
      <c r="GAE46" s="61"/>
      <c r="GAF46" s="61"/>
      <c r="GAG46" s="61"/>
      <c r="GAH46" s="61"/>
      <c r="GAI46" s="61"/>
      <c r="GAJ46" s="61"/>
      <c r="GAK46" s="61"/>
      <c r="GAL46" s="61"/>
      <c r="GAM46" s="61"/>
      <c r="GAN46" s="61"/>
      <c r="GAO46" s="61"/>
      <c r="GAP46" s="61"/>
      <c r="GAQ46" s="61"/>
      <c r="GAR46" s="61"/>
      <c r="GAS46" s="61"/>
      <c r="GAT46" s="61"/>
      <c r="GAU46" s="61"/>
      <c r="GAV46" s="61"/>
      <c r="GAW46" s="61"/>
      <c r="GAX46" s="61"/>
      <c r="GAY46" s="61"/>
      <c r="GAZ46" s="61"/>
      <c r="GBA46" s="61"/>
      <c r="GBB46" s="61"/>
      <c r="GBC46" s="61"/>
      <c r="GBD46" s="61"/>
      <c r="GBE46" s="61"/>
      <c r="GBF46" s="61"/>
      <c r="GBG46" s="61"/>
      <c r="GBH46" s="61"/>
      <c r="GBI46" s="61"/>
      <c r="GBJ46" s="61"/>
      <c r="GBK46" s="61"/>
      <c r="GBL46" s="61"/>
      <c r="GBM46" s="61"/>
      <c r="GBN46" s="61"/>
      <c r="GBO46" s="61"/>
      <c r="GBP46" s="61"/>
      <c r="GBQ46" s="61"/>
      <c r="GBR46" s="61"/>
      <c r="GBS46" s="61"/>
      <c r="GBT46" s="61"/>
      <c r="GBU46" s="61"/>
      <c r="GBV46" s="61"/>
      <c r="GBW46" s="61"/>
      <c r="GBX46" s="61"/>
      <c r="GBY46" s="61"/>
      <c r="GBZ46" s="61"/>
      <c r="GCA46" s="61"/>
      <c r="GCB46" s="61"/>
      <c r="GCC46" s="61"/>
      <c r="GCD46" s="61"/>
      <c r="GCE46" s="61"/>
      <c r="GCF46" s="61"/>
      <c r="GCG46" s="61"/>
      <c r="GCH46" s="61"/>
      <c r="GCI46" s="61"/>
      <c r="GCJ46" s="61"/>
      <c r="GCK46" s="61"/>
      <c r="GCL46" s="61"/>
      <c r="GCM46" s="61"/>
      <c r="GCN46" s="61"/>
      <c r="GCO46" s="61"/>
      <c r="GCP46" s="61"/>
      <c r="GCQ46" s="61"/>
      <c r="GCR46" s="61"/>
      <c r="GCS46" s="61"/>
      <c r="GCT46" s="61"/>
      <c r="GCU46" s="61"/>
      <c r="GCV46" s="61"/>
      <c r="GCW46" s="61"/>
      <c r="GCX46" s="61"/>
      <c r="GCY46" s="61"/>
      <c r="GCZ46" s="61"/>
      <c r="GDA46" s="61"/>
      <c r="GDB46" s="61"/>
      <c r="GDC46" s="61"/>
      <c r="GDD46" s="61"/>
      <c r="GDE46" s="61"/>
      <c r="GDF46" s="61"/>
      <c r="GDG46" s="61"/>
      <c r="GDH46" s="61"/>
      <c r="GDI46" s="61"/>
      <c r="GDJ46" s="61"/>
      <c r="GDK46" s="61"/>
      <c r="GDL46" s="61"/>
      <c r="GDM46" s="61"/>
      <c r="GDN46" s="61"/>
      <c r="GDO46" s="61"/>
      <c r="GDP46" s="61"/>
      <c r="GDQ46" s="61"/>
      <c r="GDR46" s="61"/>
      <c r="GDS46" s="61"/>
      <c r="GDT46" s="61"/>
      <c r="GDU46" s="61"/>
      <c r="GDV46" s="61"/>
      <c r="GDW46" s="61"/>
      <c r="GDX46" s="61"/>
      <c r="GDY46" s="61"/>
      <c r="GDZ46" s="61"/>
      <c r="GEA46" s="61"/>
      <c r="GEB46" s="61"/>
      <c r="GEC46" s="61"/>
      <c r="GED46" s="61"/>
      <c r="GEE46" s="61"/>
      <c r="GEF46" s="61"/>
      <c r="GEG46" s="61"/>
      <c r="GEH46" s="61"/>
      <c r="GEI46" s="61"/>
      <c r="GEJ46" s="61"/>
      <c r="GEK46" s="61"/>
      <c r="GEL46" s="61"/>
      <c r="GEM46" s="61"/>
      <c r="GEN46" s="61"/>
      <c r="GEO46" s="61"/>
      <c r="GEP46" s="61"/>
      <c r="GEQ46" s="61"/>
      <c r="GER46" s="61"/>
      <c r="GES46" s="61"/>
      <c r="GET46" s="61"/>
      <c r="GEU46" s="61"/>
      <c r="GEV46" s="61"/>
      <c r="GEW46" s="61"/>
      <c r="GEX46" s="61"/>
      <c r="GEY46" s="61"/>
      <c r="GEZ46" s="61"/>
      <c r="GFA46" s="61"/>
      <c r="GFB46" s="61"/>
      <c r="GFC46" s="61"/>
      <c r="GFD46" s="61"/>
      <c r="GFE46" s="61"/>
      <c r="GFF46" s="61"/>
      <c r="GFG46" s="61"/>
      <c r="GFH46" s="61"/>
      <c r="GFI46" s="61"/>
      <c r="GFJ46" s="61"/>
      <c r="GFK46" s="61"/>
      <c r="GFL46" s="61"/>
      <c r="GFM46" s="61"/>
      <c r="GFN46" s="61"/>
      <c r="GFO46" s="61"/>
      <c r="GFP46" s="61"/>
      <c r="GFQ46" s="61"/>
      <c r="GFR46" s="61"/>
      <c r="GFS46" s="61"/>
      <c r="GFT46" s="61"/>
      <c r="GFU46" s="61"/>
      <c r="GFV46" s="61"/>
      <c r="GFW46" s="61"/>
      <c r="GFX46" s="61"/>
      <c r="GFY46" s="61"/>
      <c r="GFZ46" s="61"/>
      <c r="GGA46" s="61"/>
      <c r="GGB46" s="61"/>
      <c r="GGC46" s="61"/>
      <c r="GGD46" s="61"/>
      <c r="GGE46" s="61"/>
      <c r="GGF46" s="61"/>
      <c r="GGG46" s="61"/>
      <c r="GGH46" s="61"/>
      <c r="GGI46" s="61"/>
      <c r="GGJ46" s="61"/>
      <c r="GGK46" s="61"/>
      <c r="GGL46" s="61"/>
      <c r="GGM46" s="61"/>
      <c r="GGN46" s="61"/>
      <c r="GGO46" s="61"/>
      <c r="GGP46" s="61"/>
      <c r="GGQ46" s="61"/>
      <c r="GGR46" s="61"/>
      <c r="GGS46" s="61"/>
      <c r="GGT46" s="61"/>
      <c r="GGU46" s="61"/>
      <c r="GGV46" s="61"/>
      <c r="GGW46" s="61"/>
      <c r="GGX46" s="61"/>
      <c r="GGY46" s="61"/>
      <c r="GGZ46" s="61"/>
      <c r="GHA46" s="61"/>
      <c r="GHB46" s="61"/>
      <c r="GHC46" s="61"/>
      <c r="GHD46" s="61"/>
      <c r="GHE46" s="61"/>
      <c r="GHF46" s="61"/>
      <c r="GHG46" s="61"/>
      <c r="GHH46" s="61"/>
      <c r="GHI46" s="61"/>
      <c r="GHJ46" s="61"/>
      <c r="GHK46" s="61"/>
      <c r="GHL46" s="61"/>
      <c r="GHM46" s="61"/>
      <c r="GHN46" s="61"/>
      <c r="GHO46" s="61"/>
      <c r="GHP46" s="61"/>
      <c r="GHQ46" s="61"/>
      <c r="GHR46" s="61"/>
      <c r="GHS46" s="61"/>
      <c r="GHT46" s="61"/>
      <c r="GHU46" s="61"/>
      <c r="GHV46" s="61"/>
      <c r="GHW46" s="61"/>
      <c r="GHX46" s="61"/>
      <c r="GHY46" s="61"/>
      <c r="GHZ46" s="61"/>
      <c r="GIA46" s="61"/>
      <c r="GIB46" s="61"/>
      <c r="GIC46" s="61"/>
      <c r="GID46" s="61"/>
      <c r="GIE46" s="61"/>
      <c r="GIF46" s="61"/>
      <c r="GIG46" s="61"/>
      <c r="GIH46" s="61"/>
      <c r="GII46" s="61"/>
      <c r="GIJ46" s="61"/>
      <c r="GIK46" s="61"/>
      <c r="GIL46" s="61"/>
      <c r="GIM46" s="61"/>
      <c r="GIN46" s="61"/>
      <c r="GIO46" s="61"/>
      <c r="GIP46" s="61"/>
      <c r="GIQ46" s="61"/>
      <c r="GIR46" s="61"/>
      <c r="GIS46" s="61"/>
      <c r="GIT46" s="61"/>
      <c r="GIU46" s="61"/>
      <c r="GIV46" s="61"/>
      <c r="GIW46" s="61"/>
      <c r="GIX46" s="61"/>
      <c r="GIY46" s="61"/>
      <c r="GIZ46" s="61"/>
      <c r="GJA46" s="61"/>
      <c r="GJB46" s="61"/>
      <c r="GJC46" s="61"/>
      <c r="GJD46" s="61"/>
      <c r="GJE46" s="61"/>
      <c r="GJF46" s="61"/>
      <c r="GJG46" s="61"/>
      <c r="GJH46" s="61"/>
      <c r="GJI46" s="61"/>
      <c r="GJJ46" s="61"/>
      <c r="GJK46" s="61"/>
      <c r="GJL46" s="61"/>
      <c r="GJM46" s="61"/>
      <c r="GJN46" s="61"/>
      <c r="GJO46" s="61"/>
      <c r="GJP46" s="61"/>
      <c r="GJQ46" s="61"/>
      <c r="GJR46" s="61"/>
      <c r="GJS46" s="61"/>
      <c r="GJT46" s="61"/>
      <c r="GJU46" s="61"/>
      <c r="GJV46" s="61"/>
      <c r="GJW46" s="61"/>
      <c r="GJX46" s="61"/>
      <c r="GJY46" s="61"/>
      <c r="GJZ46" s="61"/>
      <c r="GKA46" s="61"/>
      <c r="GKB46" s="61"/>
      <c r="GKC46" s="61"/>
      <c r="GKD46" s="61"/>
      <c r="GKE46" s="61"/>
      <c r="GKF46" s="61"/>
      <c r="GKG46" s="61"/>
      <c r="GKH46" s="61"/>
      <c r="GKI46" s="61"/>
      <c r="GKJ46" s="61"/>
      <c r="GKK46" s="61"/>
      <c r="GKL46" s="61"/>
      <c r="GKM46" s="61"/>
      <c r="GKN46" s="61"/>
      <c r="GKO46" s="61"/>
      <c r="GKP46" s="61"/>
      <c r="GKQ46" s="61"/>
      <c r="GKR46" s="61"/>
      <c r="GKS46" s="61"/>
      <c r="GKT46" s="61"/>
      <c r="GKU46" s="61"/>
      <c r="GKV46" s="61"/>
      <c r="GKW46" s="61"/>
      <c r="GKX46" s="61"/>
      <c r="GKY46" s="61"/>
      <c r="GKZ46" s="61"/>
      <c r="GLA46" s="61"/>
      <c r="GLB46" s="61"/>
      <c r="GLC46" s="61"/>
      <c r="GLD46" s="61"/>
      <c r="GLE46" s="61"/>
      <c r="GLF46" s="61"/>
      <c r="GLG46" s="61"/>
      <c r="GLH46" s="61"/>
      <c r="GLI46" s="61"/>
      <c r="GLJ46" s="61"/>
      <c r="GLK46" s="61"/>
      <c r="GLL46" s="61"/>
      <c r="GLM46" s="61"/>
      <c r="GLN46" s="61"/>
      <c r="GLO46" s="61"/>
      <c r="GLP46" s="61"/>
      <c r="GLQ46" s="61"/>
      <c r="GLR46" s="61"/>
      <c r="GLS46" s="61"/>
      <c r="GLT46" s="61"/>
      <c r="GLU46" s="61"/>
      <c r="GLV46" s="61"/>
      <c r="GLW46" s="61"/>
      <c r="GLX46" s="61"/>
      <c r="GLY46" s="61"/>
      <c r="GLZ46" s="61"/>
      <c r="GMA46" s="61"/>
      <c r="GMB46" s="61"/>
      <c r="GMC46" s="61"/>
      <c r="GMD46" s="61"/>
      <c r="GME46" s="61"/>
      <c r="GMF46" s="61"/>
      <c r="GMG46" s="61"/>
      <c r="GMH46" s="61"/>
      <c r="GMI46" s="61"/>
      <c r="GMJ46" s="61"/>
      <c r="GMK46" s="61"/>
      <c r="GML46" s="61"/>
      <c r="GMM46" s="61"/>
      <c r="GMN46" s="61"/>
      <c r="GMO46" s="61"/>
      <c r="GMP46" s="61"/>
      <c r="GMQ46" s="61"/>
      <c r="GMR46" s="61"/>
      <c r="GMS46" s="61"/>
      <c r="GMT46" s="61"/>
      <c r="GMU46" s="61"/>
      <c r="GMV46" s="61"/>
      <c r="GMW46" s="61"/>
      <c r="GMX46" s="61"/>
      <c r="GMY46" s="61"/>
      <c r="GMZ46" s="61"/>
      <c r="GNA46" s="61"/>
      <c r="GNB46" s="61"/>
      <c r="GNC46" s="61"/>
      <c r="GND46" s="61"/>
      <c r="GNE46" s="61"/>
      <c r="GNF46" s="61"/>
      <c r="GNG46" s="61"/>
      <c r="GNH46" s="61"/>
      <c r="GNI46" s="61"/>
      <c r="GNJ46" s="61"/>
      <c r="GNK46" s="61"/>
      <c r="GNL46" s="61"/>
      <c r="GNM46" s="61"/>
      <c r="GNN46" s="61"/>
      <c r="GNO46" s="61"/>
      <c r="GNP46" s="61"/>
      <c r="GNQ46" s="61"/>
      <c r="GNR46" s="61"/>
      <c r="GNS46" s="61"/>
      <c r="GNT46" s="61"/>
      <c r="GNU46" s="61"/>
      <c r="GNV46" s="61"/>
      <c r="GNW46" s="61"/>
      <c r="GNX46" s="61"/>
      <c r="GNY46" s="61"/>
      <c r="GNZ46" s="61"/>
      <c r="GOA46" s="61"/>
      <c r="GOB46" s="61"/>
      <c r="GOC46" s="61"/>
      <c r="GOD46" s="61"/>
      <c r="GOE46" s="61"/>
      <c r="GOF46" s="61"/>
      <c r="GOG46" s="61"/>
      <c r="GOH46" s="61"/>
      <c r="GOI46" s="61"/>
      <c r="GOJ46" s="61"/>
      <c r="GOK46" s="61"/>
      <c r="GOL46" s="61"/>
      <c r="GOM46" s="61"/>
      <c r="GON46" s="61"/>
      <c r="GOO46" s="61"/>
      <c r="GOP46" s="61"/>
      <c r="GOQ46" s="61"/>
      <c r="GOR46" s="61"/>
      <c r="GOS46" s="61"/>
      <c r="GOT46" s="61"/>
      <c r="GOU46" s="61"/>
      <c r="GOV46" s="61"/>
      <c r="GOW46" s="61"/>
      <c r="GOX46" s="61"/>
      <c r="GOY46" s="61"/>
      <c r="GOZ46" s="61"/>
      <c r="GPA46" s="61"/>
      <c r="GPB46" s="61"/>
      <c r="GPC46" s="61"/>
      <c r="GPD46" s="61"/>
      <c r="GPE46" s="61"/>
      <c r="GPF46" s="61"/>
      <c r="GPG46" s="61"/>
      <c r="GPH46" s="61"/>
      <c r="GPI46" s="61"/>
      <c r="GPJ46" s="61"/>
      <c r="GPK46" s="61"/>
      <c r="GPL46" s="61"/>
      <c r="GPM46" s="61"/>
      <c r="GPN46" s="61"/>
      <c r="GPO46" s="61"/>
      <c r="GPP46" s="61"/>
      <c r="GPQ46" s="61"/>
      <c r="GPR46" s="61"/>
      <c r="GPS46" s="61"/>
      <c r="GPT46" s="61"/>
      <c r="GPU46" s="61"/>
      <c r="GPV46" s="61"/>
      <c r="GPW46" s="61"/>
      <c r="GPX46" s="61"/>
      <c r="GPY46" s="61"/>
      <c r="GPZ46" s="61"/>
      <c r="GQA46" s="61"/>
      <c r="GQB46" s="61"/>
      <c r="GQC46" s="61"/>
      <c r="GQD46" s="61"/>
      <c r="GQE46" s="61"/>
      <c r="GQF46" s="61"/>
      <c r="GQG46" s="61"/>
      <c r="GQH46" s="61"/>
      <c r="GQI46" s="61"/>
      <c r="GQJ46" s="61"/>
      <c r="GQK46" s="61"/>
      <c r="GQL46" s="61"/>
      <c r="GQM46" s="61"/>
      <c r="GQN46" s="61"/>
      <c r="GQO46" s="61"/>
      <c r="GQP46" s="61"/>
      <c r="GQQ46" s="61"/>
      <c r="GQR46" s="61"/>
      <c r="GQS46" s="61"/>
      <c r="GQT46" s="61"/>
      <c r="GQU46" s="61"/>
      <c r="GQV46" s="61"/>
      <c r="GQW46" s="61"/>
      <c r="GQX46" s="61"/>
      <c r="GQY46" s="61"/>
      <c r="GQZ46" s="61"/>
      <c r="GRA46" s="61"/>
      <c r="GRB46" s="61"/>
      <c r="GRC46" s="61"/>
      <c r="GRD46" s="61"/>
      <c r="GRE46" s="61"/>
      <c r="GRF46" s="61"/>
      <c r="GRG46" s="61"/>
      <c r="GRH46" s="61"/>
      <c r="GRI46" s="61"/>
      <c r="GRJ46" s="61"/>
      <c r="GRK46" s="61"/>
      <c r="GRL46" s="61"/>
      <c r="GRM46" s="61"/>
      <c r="GRN46" s="61"/>
      <c r="GRO46" s="61"/>
      <c r="GRP46" s="61"/>
      <c r="GRQ46" s="61"/>
      <c r="GRR46" s="61"/>
      <c r="GRS46" s="61"/>
      <c r="GRT46" s="61"/>
      <c r="GRU46" s="61"/>
      <c r="GRV46" s="61"/>
      <c r="GRW46" s="61"/>
      <c r="GRX46" s="61"/>
      <c r="GRY46" s="61"/>
      <c r="GRZ46" s="61"/>
      <c r="GSA46" s="61"/>
      <c r="GSB46" s="61"/>
      <c r="GSC46" s="61"/>
      <c r="GSD46" s="61"/>
      <c r="GSE46" s="61"/>
      <c r="GSF46" s="61"/>
      <c r="GSG46" s="61"/>
      <c r="GSH46" s="61"/>
      <c r="GSI46" s="61"/>
      <c r="GSJ46" s="61"/>
      <c r="GSK46" s="61"/>
      <c r="GSL46" s="61"/>
      <c r="GSM46" s="61"/>
      <c r="GSN46" s="61"/>
      <c r="GSO46" s="61"/>
      <c r="GSP46" s="61"/>
      <c r="GSQ46" s="61"/>
      <c r="GSR46" s="61"/>
      <c r="GSS46" s="61"/>
      <c r="GST46" s="61"/>
      <c r="GSU46" s="61"/>
      <c r="GSV46" s="61"/>
      <c r="GSW46" s="61"/>
      <c r="GSX46" s="61"/>
      <c r="GSY46" s="61"/>
      <c r="GSZ46" s="61"/>
      <c r="GTA46" s="61"/>
      <c r="GTB46" s="61"/>
      <c r="GTC46" s="61"/>
      <c r="GTD46" s="61"/>
      <c r="GTE46" s="61"/>
      <c r="GTF46" s="61"/>
      <c r="GTG46" s="61"/>
      <c r="GTH46" s="61"/>
      <c r="GTI46" s="61"/>
      <c r="GTJ46" s="61"/>
      <c r="GTK46" s="61"/>
      <c r="GTL46" s="61"/>
      <c r="GTM46" s="61"/>
      <c r="GTN46" s="61"/>
      <c r="GTO46" s="61"/>
      <c r="GTP46" s="61"/>
      <c r="GTQ46" s="61"/>
      <c r="GTR46" s="61"/>
      <c r="GTS46" s="61"/>
      <c r="GTT46" s="61"/>
      <c r="GTU46" s="61"/>
      <c r="GTV46" s="61"/>
      <c r="GTW46" s="61"/>
      <c r="GTX46" s="61"/>
      <c r="GTY46" s="61"/>
      <c r="GTZ46" s="61"/>
      <c r="GUA46" s="61"/>
      <c r="GUB46" s="61"/>
      <c r="GUC46" s="61"/>
      <c r="GUD46" s="61"/>
      <c r="GUE46" s="61"/>
      <c r="GUF46" s="61"/>
      <c r="GUG46" s="61"/>
      <c r="GUH46" s="61"/>
      <c r="GUI46" s="61"/>
      <c r="GUJ46" s="61"/>
      <c r="GUK46" s="61"/>
      <c r="GUL46" s="61"/>
      <c r="GUM46" s="61"/>
      <c r="GUN46" s="61"/>
      <c r="GUO46" s="61"/>
      <c r="GUP46" s="61"/>
      <c r="GUQ46" s="61"/>
      <c r="GUR46" s="61"/>
      <c r="GUS46" s="61"/>
      <c r="GUT46" s="61"/>
      <c r="GUU46" s="61"/>
      <c r="GUV46" s="61"/>
      <c r="GUW46" s="61"/>
      <c r="GUX46" s="61"/>
      <c r="GUY46" s="61"/>
      <c r="GUZ46" s="61"/>
      <c r="GVA46" s="61"/>
      <c r="GVB46" s="61"/>
      <c r="GVC46" s="61"/>
      <c r="GVD46" s="61"/>
      <c r="GVE46" s="61"/>
      <c r="GVF46" s="61"/>
      <c r="GVG46" s="61"/>
      <c r="GVH46" s="61"/>
      <c r="GVI46" s="61"/>
      <c r="GVJ46" s="61"/>
      <c r="GVK46" s="61"/>
      <c r="GVL46" s="61"/>
      <c r="GVM46" s="61"/>
      <c r="GVN46" s="61"/>
      <c r="GVO46" s="61"/>
      <c r="GVP46" s="61"/>
      <c r="GVQ46" s="61"/>
      <c r="GVR46" s="61"/>
      <c r="GVS46" s="61"/>
      <c r="GVT46" s="61"/>
      <c r="GVU46" s="61"/>
      <c r="GVV46" s="61"/>
      <c r="GVW46" s="61"/>
      <c r="GVX46" s="61"/>
      <c r="GVY46" s="61"/>
      <c r="GVZ46" s="61"/>
      <c r="GWA46" s="61"/>
      <c r="GWB46" s="61"/>
      <c r="GWC46" s="61"/>
      <c r="GWD46" s="61"/>
      <c r="GWE46" s="61"/>
      <c r="GWF46" s="61"/>
      <c r="GWG46" s="61"/>
      <c r="GWH46" s="61"/>
      <c r="GWI46" s="61"/>
      <c r="GWJ46" s="61"/>
      <c r="GWK46" s="61"/>
      <c r="GWL46" s="61"/>
      <c r="GWM46" s="61"/>
      <c r="GWN46" s="61"/>
      <c r="GWO46" s="61"/>
      <c r="GWP46" s="61"/>
      <c r="GWQ46" s="61"/>
      <c r="GWR46" s="61"/>
      <c r="GWS46" s="61"/>
      <c r="GWT46" s="61"/>
      <c r="GWU46" s="61"/>
      <c r="GWV46" s="61"/>
      <c r="GWW46" s="61"/>
      <c r="GWX46" s="61"/>
      <c r="GWY46" s="61"/>
      <c r="GWZ46" s="61"/>
      <c r="GXA46" s="61"/>
      <c r="GXB46" s="61"/>
      <c r="GXC46" s="61"/>
      <c r="GXD46" s="61"/>
      <c r="GXE46" s="61"/>
      <c r="GXF46" s="61"/>
      <c r="GXG46" s="61"/>
      <c r="GXH46" s="61"/>
      <c r="GXI46" s="61"/>
      <c r="GXJ46" s="61"/>
      <c r="GXK46" s="61"/>
      <c r="GXL46" s="61"/>
      <c r="GXM46" s="61"/>
      <c r="GXN46" s="61"/>
      <c r="GXO46" s="61"/>
      <c r="GXP46" s="61"/>
      <c r="GXQ46" s="61"/>
      <c r="GXR46" s="61"/>
      <c r="GXS46" s="61"/>
      <c r="GXT46" s="61"/>
      <c r="GXU46" s="61"/>
      <c r="GXV46" s="61"/>
      <c r="GXW46" s="61"/>
      <c r="GXX46" s="61"/>
      <c r="GXY46" s="61"/>
      <c r="GXZ46" s="61"/>
      <c r="GYA46" s="61"/>
      <c r="GYB46" s="61"/>
      <c r="GYC46" s="61"/>
      <c r="GYD46" s="61"/>
      <c r="GYE46" s="61"/>
      <c r="GYF46" s="61"/>
      <c r="GYG46" s="61"/>
      <c r="GYH46" s="61"/>
      <c r="GYI46" s="61"/>
      <c r="GYJ46" s="61"/>
      <c r="GYK46" s="61"/>
      <c r="GYL46" s="61"/>
      <c r="GYM46" s="61"/>
      <c r="GYN46" s="61"/>
      <c r="GYO46" s="61"/>
      <c r="GYP46" s="61"/>
      <c r="GYQ46" s="61"/>
      <c r="GYR46" s="61"/>
      <c r="GYS46" s="61"/>
      <c r="GYT46" s="61"/>
      <c r="GYU46" s="61"/>
      <c r="GYV46" s="61"/>
      <c r="GYW46" s="61"/>
      <c r="GYX46" s="61"/>
      <c r="GYY46" s="61"/>
      <c r="GYZ46" s="61"/>
      <c r="GZA46" s="61"/>
      <c r="GZB46" s="61"/>
      <c r="GZC46" s="61"/>
      <c r="GZD46" s="61"/>
      <c r="GZE46" s="61"/>
      <c r="GZF46" s="61"/>
      <c r="GZG46" s="61"/>
      <c r="GZH46" s="61"/>
      <c r="GZI46" s="61"/>
      <c r="GZJ46" s="61"/>
      <c r="GZK46" s="61"/>
      <c r="GZL46" s="61"/>
      <c r="GZM46" s="61"/>
      <c r="GZN46" s="61"/>
      <c r="GZO46" s="61"/>
      <c r="GZP46" s="61"/>
      <c r="GZQ46" s="61"/>
      <c r="GZR46" s="61"/>
      <c r="GZS46" s="61"/>
      <c r="GZT46" s="61"/>
      <c r="GZU46" s="61"/>
      <c r="GZV46" s="61"/>
      <c r="GZW46" s="61"/>
      <c r="GZX46" s="61"/>
      <c r="GZY46" s="61"/>
      <c r="GZZ46" s="61"/>
      <c r="HAA46" s="61"/>
      <c r="HAB46" s="61"/>
      <c r="HAC46" s="61"/>
      <c r="HAD46" s="61"/>
      <c r="HAE46" s="61"/>
      <c r="HAF46" s="61"/>
      <c r="HAG46" s="61"/>
      <c r="HAH46" s="61"/>
      <c r="HAI46" s="61"/>
      <c r="HAJ46" s="61"/>
      <c r="HAK46" s="61"/>
      <c r="HAL46" s="61"/>
      <c r="HAM46" s="61"/>
      <c r="HAN46" s="61"/>
      <c r="HAO46" s="61"/>
      <c r="HAP46" s="61"/>
      <c r="HAQ46" s="61"/>
      <c r="HAR46" s="61"/>
      <c r="HAS46" s="61"/>
      <c r="HAT46" s="61"/>
      <c r="HAU46" s="61"/>
      <c r="HAV46" s="61"/>
      <c r="HAW46" s="61"/>
      <c r="HAX46" s="61"/>
      <c r="HAY46" s="61"/>
      <c r="HAZ46" s="61"/>
      <c r="HBA46" s="61"/>
      <c r="HBB46" s="61"/>
      <c r="HBC46" s="61"/>
      <c r="HBD46" s="61"/>
      <c r="HBE46" s="61"/>
      <c r="HBF46" s="61"/>
      <c r="HBG46" s="61"/>
      <c r="HBH46" s="61"/>
      <c r="HBI46" s="61"/>
      <c r="HBJ46" s="61"/>
      <c r="HBK46" s="61"/>
      <c r="HBL46" s="61"/>
      <c r="HBM46" s="61"/>
      <c r="HBN46" s="61"/>
      <c r="HBO46" s="61"/>
      <c r="HBP46" s="61"/>
      <c r="HBQ46" s="61"/>
      <c r="HBR46" s="61"/>
      <c r="HBS46" s="61"/>
      <c r="HBT46" s="61"/>
      <c r="HBU46" s="61"/>
      <c r="HBV46" s="61"/>
      <c r="HBW46" s="61"/>
      <c r="HBX46" s="61"/>
      <c r="HBY46" s="61"/>
      <c r="HBZ46" s="61"/>
      <c r="HCA46" s="61"/>
      <c r="HCB46" s="61"/>
      <c r="HCC46" s="61"/>
      <c r="HCD46" s="61"/>
      <c r="HCE46" s="61"/>
      <c r="HCF46" s="61"/>
      <c r="HCG46" s="61"/>
      <c r="HCH46" s="61"/>
      <c r="HCI46" s="61"/>
      <c r="HCJ46" s="61"/>
      <c r="HCK46" s="61"/>
      <c r="HCL46" s="61"/>
      <c r="HCM46" s="61"/>
      <c r="HCN46" s="61"/>
      <c r="HCO46" s="61"/>
      <c r="HCP46" s="61"/>
      <c r="HCQ46" s="61"/>
      <c r="HCR46" s="61"/>
      <c r="HCS46" s="61"/>
      <c r="HCT46" s="61"/>
      <c r="HCU46" s="61"/>
      <c r="HCV46" s="61"/>
      <c r="HCW46" s="61"/>
      <c r="HCX46" s="61"/>
      <c r="HCY46" s="61"/>
      <c r="HCZ46" s="61"/>
      <c r="HDA46" s="61"/>
      <c r="HDB46" s="61"/>
      <c r="HDC46" s="61"/>
      <c r="HDD46" s="61"/>
      <c r="HDE46" s="61"/>
      <c r="HDF46" s="61"/>
      <c r="HDG46" s="61"/>
      <c r="HDH46" s="61"/>
      <c r="HDI46" s="61"/>
      <c r="HDJ46" s="61"/>
      <c r="HDK46" s="61"/>
      <c r="HDL46" s="61"/>
      <c r="HDM46" s="61"/>
      <c r="HDN46" s="61"/>
      <c r="HDO46" s="61"/>
      <c r="HDP46" s="61"/>
      <c r="HDQ46" s="61"/>
      <c r="HDR46" s="61"/>
      <c r="HDS46" s="61"/>
      <c r="HDT46" s="61"/>
      <c r="HDU46" s="61"/>
      <c r="HDV46" s="61"/>
      <c r="HDW46" s="61"/>
      <c r="HDX46" s="61"/>
      <c r="HDY46" s="61"/>
      <c r="HDZ46" s="61"/>
      <c r="HEA46" s="61"/>
      <c r="HEB46" s="61"/>
      <c r="HEC46" s="61"/>
      <c r="HED46" s="61"/>
      <c r="HEE46" s="61"/>
      <c r="HEF46" s="61"/>
      <c r="HEG46" s="61"/>
      <c r="HEH46" s="61"/>
      <c r="HEI46" s="61"/>
      <c r="HEJ46" s="61"/>
      <c r="HEK46" s="61"/>
      <c r="HEL46" s="61"/>
      <c r="HEM46" s="61"/>
      <c r="HEN46" s="61"/>
      <c r="HEO46" s="61"/>
      <c r="HEP46" s="61"/>
      <c r="HEQ46" s="61"/>
      <c r="HER46" s="61"/>
      <c r="HES46" s="61"/>
      <c r="HET46" s="61"/>
      <c r="HEU46" s="61"/>
      <c r="HEV46" s="61"/>
      <c r="HEW46" s="61"/>
      <c r="HEX46" s="61"/>
      <c r="HEY46" s="61"/>
      <c r="HEZ46" s="61"/>
      <c r="HFA46" s="61"/>
      <c r="HFB46" s="61"/>
      <c r="HFC46" s="61"/>
      <c r="HFD46" s="61"/>
      <c r="HFE46" s="61"/>
      <c r="HFF46" s="61"/>
      <c r="HFG46" s="61"/>
      <c r="HFH46" s="61"/>
      <c r="HFI46" s="61"/>
      <c r="HFJ46" s="61"/>
      <c r="HFK46" s="61"/>
      <c r="HFL46" s="61"/>
      <c r="HFM46" s="61"/>
      <c r="HFN46" s="61"/>
      <c r="HFO46" s="61"/>
      <c r="HFP46" s="61"/>
      <c r="HFQ46" s="61"/>
      <c r="HFR46" s="61"/>
      <c r="HFS46" s="61"/>
      <c r="HFT46" s="61"/>
      <c r="HFU46" s="61"/>
      <c r="HFV46" s="61"/>
      <c r="HFW46" s="61"/>
      <c r="HFX46" s="61"/>
      <c r="HFY46" s="61"/>
      <c r="HFZ46" s="61"/>
      <c r="HGA46" s="61"/>
      <c r="HGB46" s="61"/>
      <c r="HGC46" s="61"/>
      <c r="HGD46" s="61"/>
      <c r="HGE46" s="61"/>
      <c r="HGF46" s="61"/>
      <c r="HGG46" s="61"/>
      <c r="HGH46" s="61"/>
      <c r="HGI46" s="61"/>
      <c r="HGJ46" s="61"/>
      <c r="HGK46" s="61"/>
      <c r="HGL46" s="61"/>
      <c r="HGM46" s="61"/>
      <c r="HGN46" s="61"/>
      <c r="HGO46" s="61"/>
      <c r="HGP46" s="61"/>
      <c r="HGQ46" s="61"/>
      <c r="HGR46" s="61"/>
      <c r="HGS46" s="61"/>
      <c r="HGT46" s="61"/>
      <c r="HGU46" s="61"/>
      <c r="HGV46" s="61"/>
      <c r="HGW46" s="61"/>
      <c r="HGX46" s="61"/>
      <c r="HGY46" s="61"/>
      <c r="HGZ46" s="61"/>
      <c r="HHA46" s="61"/>
      <c r="HHB46" s="61"/>
      <c r="HHC46" s="61"/>
      <c r="HHD46" s="61"/>
      <c r="HHE46" s="61"/>
      <c r="HHF46" s="61"/>
      <c r="HHG46" s="61"/>
      <c r="HHH46" s="61"/>
      <c r="HHI46" s="61"/>
      <c r="HHJ46" s="61"/>
      <c r="HHK46" s="61"/>
      <c r="HHL46" s="61"/>
      <c r="HHM46" s="61"/>
      <c r="HHN46" s="61"/>
      <c r="HHO46" s="61"/>
      <c r="HHP46" s="61"/>
      <c r="HHQ46" s="61"/>
      <c r="HHR46" s="61"/>
      <c r="HHS46" s="61"/>
      <c r="HHT46" s="61"/>
      <c r="HHU46" s="61"/>
      <c r="HHV46" s="61"/>
      <c r="HHW46" s="61"/>
      <c r="HHX46" s="61"/>
      <c r="HHY46" s="61"/>
      <c r="HHZ46" s="61"/>
      <c r="HIA46" s="61"/>
      <c r="HIB46" s="61"/>
      <c r="HIC46" s="61"/>
      <c r="HID46" s="61"/>
      <c r="HIE46" s="61"/>
      <c r="HIF46" s="61"/>
      <c r="HIG46" s="61"/>
      <c r="HIH46" s="61"/>
      <c r="HII46" s="61"/>
      <c r="HIJ46" s="61"/>
      <c r="HIK46" s="61"/>
      <c r="HIL46" s="61"/>
      <c r="HIM46" s="61"/>
      <c r="HIN46" s="61"/>
      <c r="HIO46" s="61"/>
      <c r="HIP46" s="61"/>
      <c r="HIQ46" s="61"/>
      <c r="HIR46" s="61"/>
      <c r="HIS46" s="61"/>
      <c r="HIT46" s="61"/>
      <c r="HIU46" s="61"/>
      <c r="HIV46" s="61"/>
      <c r="HIW46" s="61"/>
      <c r="HIX46" s="61"/>
      <c r="HIY46" s="61"/>
      <c r="HIZ46" s="61"/>
      <c r="HJA46" s="61"/>
      <c r="HJB46" s="61"/>
      <c r="HJC46" s="61"/>
      <c r="HJD46" s="61"/>
      <c r="HJE46" s="61"/>
      <c r="HJF46" s="61"/>
      <c r="HJG46" s="61"/>
      <c r="HJH46" s="61"/>
      <c r="HJI46" s="61"/>
      <c r="HJJ46" s="61"/>
      <c r="HJK46" s="61"/>
      <c r="HJL46" s="61"/>
      <c r="HJM46" s="61"/>
      <c r="HJN46" s="61"/>
      <c r="HJO46" s="61"/>
      <c r="HJP46" s="61"/>
      <c r="HJQ46" s="61"/>
      <c r="HJR46" s="61"/>
      <c r="HJS46" s="61"/>
      <c r="HJT46" s="61"/>
      <c r="HJU46" s="61"/>
      <c r="HJV46" s="61"/>
      <c r="HJW46" s="61"/>
      <c r="HJX46" s="61"/>
      <c r="HJY46" s="61"/>
      <c r="HJZ46" s="61"/>
      <c r="HKA46" s="61"/>
      <c r="HKB46" s="61"/>
      <c r="HKC46" s="61"/>
      <c r="HKD46" s="61"/>
      <c r="HKE46" s="61"/>
      <c r="HKF46" s="61"/>
      <c r="HKG46" s="61"/>
      <c r="HKH46" s="61"/>
      <c r="HKI46" s="61"/>
      <c r="HKJ46" s="61"/>
      <c r="HKK46" s="61"/>
      <c r="HKL46" s="61"/>
      <c r="HKM46" s="61"/>
      <c r="HKN46" s="61"/>
      <c r="HKO46" s="61"/>
      <c r="HKP46" s="61"/>
      <c r="HKQ46" s="61"/>
      <c r="HKR46" s="61"/>
      <c r="HKS46" s="61"/>
      <c r="HKT46" s="61"/>
      <c r="HKU46" s="61"/>
      <c r="HKV46" s="61"/>
      <c r="HKW46" s="61"/>
      <c r="HKX46" s="61"/>
      <c r="HKY46" s="61"/>
      <c r="HKZ46" s="61"/>
      <c r="HLA46" s="61"/>
      <c r="HLB46" s="61"/>
      <c r="HLC46" s="61"/>
      <c r="HLD46" s="61"/>
      <c r="HLE46" s="61"/>
      <c r="HLF46" s="61"/>
      <c r="HLG46" s="61"/>
      <c r="HLH46" s="61"/>
      <c r="HLI46" s="61"/>
      <c r="HLJ46" s="61"/>
      <c r="HLK46" s="61"/>
      <c r="HLL46" s="61"/>
      <c r="HLM46" s="61"/>
      <c r="HLN46" s="61"/>
      <c r="HLO46" s="61"/>
      <c r="HLP46" s="61"/>
      <c r="HLQ46" s="61"/>
      <c r="HLR46" s="61"/>
      <c r="HLS46" s="61"/>
      <c r="HLT46" s="61"/>
      <c r="HLU46" s="61"/>
      <c r="HLV46" s="61"/>
      <c r="HLW46" s="61"/>
      <c r="HLX46" s="61"/>
      <c r="HLY46" s="61"/>
      <c r="HLZ46" s="61"/>
      <c r="HMA46" s="61"/>
      <c r="HMB46" s="61"/>
      <c r="HMC46" s="61"/>
      <c r="HMD46" s="61"/>
      <c r="HME46" s="61"/>
      <c r="HMF46" s="61"/>
      <c r="HMG46" s="61"/>
      <c r="HMH46" s="61"/>
      <c r="HMI46" s="61"/>
      <c r="HMJ46" s="61"/>
      <c r="HMK46" s="61"/>
      <c r="HML46" s="61"/>
      <c r="HMM46" s="61"/>
      <c r="HMN46" s="61"/>
      <c r="HMO46" s="61"/>
      <c r="HMP46" s="61"/>
      <c r="HMQ46" s="61"/>
      <c r="HMR46" s="61"/>
      <c r="HMS46" s="61"/>
      <c r="HMT46" s="61"/>
      <c r="HMU46" s="61"/>
      <c r="HMV46" s="61"/>
      <c r="HMW46" s="61"/>
      <c r="HMX46" s="61"/>
      <c r="HMY46" s="61"/>
      <c r="HMZ46" s="61"/>
      <c r="HNA46" s="61"/>
      <c r="HNB46" s="61"/>
      <c r="HNC46" s="61"/>
      <c r="HND46" s="61"/>
      <c r="HNE46" s="61"/>
      <c r="HNF46" s="61"/>
      <c r="HNG46" s="61"/>
      <c r="HNH46" s="61"/>
      <c r="HNI46" s="61"/>
      <c r="HNJ46" s="61"/>
      <c r="HNK46" s="61"/>
      <c r="HNL46" s="61"/>
      <c r="HNM46" s="61"/>
      <c r="HNN46" s="61"/>
      <c r="HNO46" s="61"/>
      <c r="HNP46" s="61"/>
      <c r="HNQ46" s="61"/>
      <c r="HNR46" s="61"/>
      <c r="HNS46" s="61"/>
      <c r="HNT46" s="61"/>
      <c r="HNU46" s="61"/>
      <c r="HNV46" s="61"/>
      <c r="HNW46" s="61"/>
      <c r="HNX46" s="61"/>
      <c r="HNY46" s="61"/>
      <c r="HNZ46" s="61"/>
      <c r="HOA46" s="61"/>
      <c r="HOB46" s="61"/>
      <c r="HOC46" s="61"/>
      <c r="HOD46" s="61"/>
      <c r="HOE46" s="61"/>
      <c r="HOF46" s="61"/>
      <c r="HOG46" s="61"/>
      <c r="HOH46" s="61"/>
      <c r="HOI46" s="61"/>
      <c r="HOJ46" s="61"/>
      <c r="HOK46" s="61"/>
      <c r="HOL46" s="61"/>
      <c r="HOM46" s="61"/>
      <c r="HON46" s="61"/>
      <c r="HOO46" s="61"/>
      <c r="HOP46" s="61"/>
      <c r="HOQ46" s="61"/>
      <c r="HOR46" s="61"/>
      <c r="HOS46" s="61"/>
      <c r="HOT46" s="61"/>
      <c r="HOU46" s="61"/>
      <c r="HOV46" s="61"/>
      <c r="HOW46" s="61"/>
      <c r="HOX46" s="61"/>
      <c r="HOY46" s="61"/>
      <c r="HOZ46" s="61"/>
      <c r="HPA46" s="61"/>
      <c r="HPB46" s="61"/>
      <c r="HPC46" s="61"/>
      <c r="HPD46" s="61"/>
      <c r="HPE46" s="61"/>
      <c r="HPF46" s="61"/>
      <c r="HPG46" s="61"/>
      <c r="HPH46" s="61"/>
      <c r="HPI46" s="61"/>
      <c r="HPJ46" s="61"/>
      <c r="HPK46" s="61"/>
      <c r="HPL46" s="61"/>
      <c r="HPM46" s="61"/>
      <c r="HPN46" s="61"/>
      <c r="HPO46" s="61"/>
      <c r="HPP46" s="61"/>
      <c r="HPQ46" s="61"/>
      <c r="HPR46" s="61"/>
      <c r="HPS46" s="61"/>
      <c r="HPT46" s="61"/>
      <c r="HPU46" s="61"/>
      <c r="HPV46" s="61"/>
      <c r="HPW46" s="61"/>
      <c r="HPX46" s="61"/>
      <c r="HPY46" s="61"/>
      <c r="HPZ46" s="61"/>
      <c r="HQA46" s="61"/>
      <c r="HQB46" s="61"/>
      <c r="HQC46" s="61"/>
      <c r="HQD46" s="61"/>
      <c r="HQE46" s="61"/>
      <c r="HQF46" s="61"/>
      <c r="HQG46" s="61"/>
      <c r="HQH46" s="61"/>
      <c r="HQI46" s="61"/>
      <c r="HQJ46" s="61"/>
      <c r="HQK46" s="61"/>
      <c r="HQL46" s="61"/>
      <c r="HQM46" s="61"/>
      <c r="HQN46" s="61"/>
      <c r="HQO46" s="61"/>
      <c r="HQP46" s="61"/>
      <c r="HQQ46" s="61"/>
      <c r="HQR46" s="61"/>
      <c r="HQS46" s="61"/>
      <c r="HQT46" s="61"/>
      <c r="HQU46" s="61"/>
      <c r="HQV46" s="61"/>
      <c r="HQW46" s="61"/>
      <c r="HQX46" s="61"/>
      <c r="HQY46" s="61"/>
      <c r="HQZ46" s="61"/>
      <c r="HRA46" s="61"/>
      <c r="HRB46" s="61"/>
      <c r="HRC46" s="61"/>
      <c r="HRD46" s="61"/>
      <c r="HRE46" s="61"/>
      <c r="HRF46" s="61"/>
      <c r="HRG46" s="61"/>
      <c r="HRH46" s="61"/>
      <c r="HRI46" s="61"/>
      <c r="HRJ46" s="61"/>
      <c r="HRK46" s="61"/>
      <c r="HRL46" s="61"/>
      <c r="HRM46" s="61"/>
      <c r="HRN46" s="61"/>
      <c r="HRO46" s="61"/>
      <c r="HRP46" s="61"/>
      <c r="HRQ46" s="61"/>
      <c r="HRR46" s="61"/>
      <c r="HRS46" s="61"/>
      <c r="HRT46" s="61"/>
      <c r="HRU46" s="61"/>
      <c r="HRV46" s="61"/>
      <c r="HRW46" s="61"/>
      <c r="HRX46" s="61"/>
      <c r="HRY46" s="61"/>
      <c r="HRZ46" s="61"/>
      <c r="HSA46" s="61"/>
      <c r="HSB46" s="61"/>
      <c r="HSC46" s="61"/>
      <c r="HSD46" s="61"/>
      <c r="HSE46" s="61"/>
      <c r="HSF46" s="61"/>
      <c r="HSG46" s="61"/>
      <c r="HSH46" s="61"/>
      <c r="HSI46" s="61"/>
      <c r="HSJ46" s="61"/>
      <c r="HSK46" s="61"/>
      <c r="HSL46" s="61"/>
      <c r="HSM46" s="61"/>
      <c r="HSN46" s="61"/>
      <c r="HSO46" s="61"/>
      <c r="HSP46" s="61"/>
      <c r="HSQ46" s="61"/>
      <c r="HSR46" s="61"/>
      <c r="HSS46" s="61"/>
      <c r="HST46" s="61"/>
      <c r="HSU46" s="61"/>
      <c r="HSV46" s="61"/>
      <c r="HSW46" s="61"/>
      <c r="HSX46" s="61"/>
      <c r="HSY46" s="61"/>
      <c r="HSZ46" s="61"/>
      <c r="HTA46" s="61"/>
      <c r="HTB46" s="61"/>
      <c r="HTC46" s="61"/>
      <c r="HTD46" s="61"/>
      <c r="HTE46" s="61"/>
      <c r="HTF46" s="61"/>
      <c r="HTG46" s="61"/>
      <c r="HTH46" s="61"/>
      <c r="HTI46" s="61"/>
      <c r="HTJ46" s="61"/>
      <c r="HTK46" s="61"/>
      <c r="HTL46" s="61"/>
      <c r="HTM46" s="61"/>
      <c r="HTN46" s="61"/>
      <c r="HTO46" s="61"/>
      <c r="HTP46" s="61"/>
      <c r="HTQ46" s="61"/>
      <c r="HTR46" s="61"/>
      <c r="HTS46" s="61"/>
      <c r="HTT46" s="61"/>
      <c r="HTU46" s="61"/>
      <c r="HTV46" s="61"/>
      <c r="HTW46" s="61"/>
      <c r="HTX46" s="61"/>
      <c r="HTY46" s="61"/>
      <c r="HTZ46" s="61"/>
      <c r="HUA46" s="61"/>
      <c r="HUB46" s="61"/>
      <c r="HUC46" s="61"/>
      <c r="HUD46" s="61"/>
      <c r="HUE46" s="61"/>
      <c r="HUF46" s="61"/>
      <c r="HUG46" s="61"/>
      <c r="HUH46" s="61"/>
      <c r="HUI46" s="61"/>
      <c r="HUJ46" s="61"/>
      <c r="HUK46" s="61"/>
      <c r="HUL46" s="61"/>
      <c r="HUM46" s="61"/>
      <c r="HUN46" s="61"/>
      <c r="HUO46" s="61"/>
      <c r="HUP46" s="61"/>
      <c r="HUQ46" s="61"/>
      <c r="HUR46" s="61"/>
      <c r="HUS46" s="61"/>
      <c r="HUT46" s="61"/>
      <c r="HUU46" s="61"/>
      <c r="HUV46" s="61"/>
      <c r="HUW46" s="61"/>
      <c r="HUX46" s="61"/>
      <c r="HUY46" s="61"/>
      <c r="HUZ46" s="61"/>
      <c r="HVA46" s="61"/>
      <c r="HVB46" s="61"/>
      <c r="HVC46" s="61"/>
      <c r="HVD46" s="61"/>
      <c r="HVE46" s="61"/>
      <c r="HVF46" s="61"/>
      <c r="HVG46" s="61"/>
      <c r="HVH46" s="61"/>
      <c r="HVI46" s="61"/>
      <c r="HVJ46" s="61"/>
      <c r="HVK46" s="61"/>
      <c r="HVL46" s="61"/>
      <c r="HVM46" s="61"/>
      <c r="HVN46" s="61"/>
      <c r="HVO46" s="61"/>
      <c r="HVP46" s="61"/>
      <c r="HVQ46" s="61"/>
      <c r="HVR46" s="61"/>
      <c r="HVS46" s="61"/>
      <c r="HVT46" s="61"/>
      <c r="HVU46" s="61"/>
      <c r="HVV46" s="61"/>
      <c r="HVW46" s="61"/>
      <c r="HVX46" s="61"/>
      <c r="HVY46" s="61"/>
      <c r="HVZ46" s="61"/>
      <c r="HWA46" s="61"/>
      <c r="HWB46" s="61"/>
      <c r="HWC46" s="61"/>
      <c r="HWD46" s="61"/>
      <c r="HWE46" s="61"/>
      <c r="HWF46" s="61"/>
      <c r="HWG46" s="61"/>
      <c r="HWH46" s="61"/>
      <c r="HWI46" s="61"/>
      <c r="HWJ46" s="61"/>
      <c r="HWK46" s="61"/>
      <c r="HWL46" s="61"/>
      <c r="HWM46" s="61"/>
      <c r="HWN46" s="61"/>
      <c r="HWO46" s="61"/>
      <c r="HWP46" s="61"/>
      <c r="HWQ46" s="61"/>
      <c r="HWR46" s="61"/>
      <c r="HWS46" s="61"/>
      <c r="HWT46" s="61"/>
      <c r="HWU46" s="61"/>
      <c r="HWV46" s="61"/>
      <c r="HWW46" s="61"/>
      <c r="HWX46" s="61"/>
      <c r="HWY46" s="61"/>
      <c r="HWZ46" s="61"/>
      <c r="HXA46" s="61"/>
      <c r="HXB46" s="61"/>
      <c r="HXC46" s="61"/>
      <c r="HXD46" s="61"/>
      <c r="HXE46" s="61"/>
      <c r="HXF46" s="61"/>
      <c r="HXG46" s="61"/>
      <c r="HXH46" s="61"/>
      <c r="HXI46" s="61"/>
      <c r="HXJ46" s="61"/>
      <c r="HXK46" s="61"/>
      <c r="HXL46" s="61"/>
      <c r="HXM46" s="61"/>
      <c r="HXN46" s="61"/>
      <c r="HXO46" s="61"/>
      <c r="HXP46" s="61"/>
      <c r="HXQ46" s="61"/>
      <c r="HXR46" s="61"/>
      <c r="HXS46" s="61"/>
      <c r="HXT46" s="61"/>
      <c r="HXU46" s="61"/>
      <c r="HXV46" s="61"/>
      <c r="HXW46" s="61"/>
      <c r="HXX46" s="61"/>
      <c r="HXY46" s="61"/>
      <c r="HXZ46" s="61"/>
      <c r="HYA46" s="61"/>
      <c r="HYB46" s="61"/>
      <c r="HYC46" s="61"/>
      <c r="HYD46" s="61"/>
      <c r="HYE46" s="61"/>
      <c r="HYF46" s="61"/>
      <c r="HYG46" s="61"/>
      <c r="HYH46" s="61"/>
      <c r="HYI46" s="61"/>
      <c r="HYJ46" s="61"/>
      <c r="HYK46" s="61"/>
      <c r="HYL46" s="61"/>
      <c r="HYM46" s="61"/>
      <c r="HYN46" s="61"/>
      <c r="HYO46" s="61"/>
      <c r="HYP46" s="61"/>
      <c r="HYQ46" s="61"/>
      <c r="HYR46" s="61"/>
      <c r="HYS46" s="61"/>
      <c r="HYT46" s="61"/>
      <c r="HYU46" s="61"/>
      <c r="HYV46" s="61"/>
      <c r="HYW46" s="61"/>
      <c r="HYX46" s="61"/>
      <c r="HYY46" s="61"/>
      <c r="HYZ46" s="61"/>
      <c r="HZA46" s="61"/>
      <c r="HZB46" s="61"/>
      <c r="HZC46" s="61"/>
      <c r="HZD46" s="61"/>
      <c r="HZE46" s="61"/>
      <c r="HZF46" s="61"/>
      <c r="HZG46" s="61"/>
      <c r="HZH46" s="61"/>
      <c r="HZI46" s="61"/>
      <c r="HZJ46" s="61"/>
      <c r="HZK46" s="61"/>
      <c r="HZL46" s="61"/>
      <c r="HZM46" s="61"/>
      <c r="HZN46" s="61"/>
      <c r="HZO46" s="61"/>
      <c r="HZP46" s="61"/>
      <c r="HZQ46" s="61"/>
      <c r="HZR46" s="61"/>
      <c r="HZS46" s="61"/>
      <c r="HZT46" s="61"/>
      <c r="HZU46" s="61"/>
      <c r="HZV46" s="61"/>
      <c r="HZW46" s="61"/>
      <c r="HZX46" s="61"/>
      <c r="HZY46" s="61"/>
      <c r="HZZ46" s="61"/>
      <c r="IAA46" s="61"/>
      <c r="IAB46" s="61"/>
      <c r="IAC46" s="61"/>
      <c r="IAD46" s="61"/>
      <c r="IAE46" s="61"/>
      <c r="IAF46" s="61"/>
      <c r="IAG46" s="61"/>
      <c r="IAH46" s="61"/>
      <c r="IAI46" s="61"/>
      <c r="IAJ46" s="61"/>
      <c r="IAK46" s="61"/>
      <c r="IAL46" s="61"/>
      <c r="IAM46" s="61"/>
      <c r="IAN46" s="61"/>
      <c r="IAO46" s="61"/>
      <c r="IAP46" s="61"/>
      <c r="IAQ46" s="61"/>
      <c r="IAR46" s="61"/>
      <c r="IAS46" s="61"/>
      <c r="IAT46" s="61"/>
      <c r="IAU46" s="61"/>
      <c r="IAV46" s="61"/>
      <c r="IAW46" s="61"/>
      <c r="IAX46" s="61"/>
      <c r="IAY46" s="61"/>
      <c r="IAZ46" s="61"/>
      <c r="IBA46" s="61"/>
      <c r="IBB46" s="61"/>
      <c r="IBC46" s="61"/>
      <c r="IBD46" s="61"/>
      <c r="IBE46" s="61"/>
      <c r="IBF46" s="61"/>
      <c r="IBG46" s="61"/>
      <c r="IBH46" s="61"/>
      <c r="IBI46" s="61"/>
      <c r="IBJ46" s="61"/>
      <c r="IBK46" s="61"/>
      <c r="IBL46" s="61"/>
      <c r="IBM46" s="61"/>
      <c r="IBN46" s="61"/>
      <c r="IBO46" s="61"/>
      <c r="IBP46" s="61"/>
      <c r="IBQ46" s="61"/>
      <c r="IBR46" s="61"/>
      <c r="IBS46" s="61"/>
      <c r="IBT46" s="61"/>
      <c r="IBU46" s="61"/>
      <c r="IBV46" s="61"/>
      <c r="IBW46" s="61"/>
      <c r="IBX46" s="61"/>
      <c r="IBY46" s="61"/>
      <c r="IBZ46" s="61"/>
      <c r="ICA46" s="61"/>
      <c r="ICB46" s="61"/>
      <c r="ICC46" s="61"/>
      <c r="ICD46" s="61"/>
      <c r="ICE46" s="61"/>
      <c r="ICF46" s="61"/>
      <c r="ICG46" s="61"/>
      <c r="ICH46" s="61"/>
      <c r="ICI46" s="61"/>
      <c r="ICJ46" s="61"/>
      <c r="ICK46" s="61"/>
      <c r="ICL46" s="61"/>
      <c r="ICM46" s="61"/>
      <c r="ICN46" s="61"/>
      <c r="ICO46" s="61"/>
      <c r="ICP46" s="61"/>
      <c r="ICQ46" s="61"/>
      <c r="ICR46" s="61"/>
      <c r="ICS46" s="61"/>
      <c r="ICT46" s="61"/>
      <c r="ICU46" s="61"/>
      <c r="ICV46" s="61"/>
      <c r="ICW46" s="61"/>
      <c r="ICX46" s="61"/>
      <c r="ICY46" s="61"/>
      <c r="ICZ46" s="61"/>
      <c r="IDA46" s="61"/>
      <c r="IDB46" s="61"/>
      <c r="IDC46" s="61"/>
      <c r="IDD46" s="61"/>
      <c r="IDE46" s="61"/>
      <c r="IDF46" s="61"/>
      <c r="IDG46" s="61"/>
      <c r="IDH46" s="61"/>
      <c r="IDI46" s="61"/>
      <c r="IDJ46" s="61"/>
      <c r="IDK46" s="61"/>
      <c r="IDL46" s="61"/>
      <c r="IDM46" s="61"/>
      <c r="IDN46" s="61"/>
      <c r="IDO46" s="61"/>
      <c r="IDP46" s="61"/>
      <c r="IDQ46" s="61"/>
      <c r="IDR46" s="61"/>
      <c r="IDS46" s="61"/>
      <c r="IDT46" s="61"/>
      <c r="IDU46" s="61"/>
      <c r="IDV46" s="61"/>
      <c r="IDW46" s="61"/>
      <c r="IDX46" s="61"/>
      <c r="IDY46" s="61"/>
      <c r="IDZ46" s="61"/>
      <c r="IEA46" s="61"/>
      <c r="IEB46" s="61"/>
      <c r="IEC46" s="61"/>
      <c r="IED46" s="61"/>
      <c r="IEE46" s="61"/>
      <c r="IEF46" s="61"/>
      <c r="IEG46" s="61"/>
      <c r="IEH46" s="61"/>
      <c r="IEI46" s="61"/>
      <c r="IEJ46" s="61"/>
      <c r="IEK46" s="61"/>
      <c r="IEL46" s="61"/>
      <c r="IEM46" s="61"/>
      <c r="IEN46" s="61"/>
      <c r="IEO46" s="61"/>
      <c r="IEP46" s="61"/>
      <c r="IEQ46" s="61"/>
      <c r="IER46" s="61"/>
      <c r="IES46" s="61"/>
      <c r="IET46" s="61"/>
      <c r="IEU46" s="61"/>
      <c r="IEV46" s="61"/>
      <c r="IEW46" s="61"/>
      <c r="IEX46" s="61"/>
      <c r="IEY46" s="61"/>
      <c r="IEZ46" s="61"/>
      <c r="IFA46" s="61"/>
      <c r="IFB46" s="61"/>
      <c r="IFC46" s="61"/>
      <c r="IFD46" s="61"/>
      <c r="IFE46" s="61"/>
      <c r="IFF46" s="61"/>
      <c r="IFG46" s="61"/>
      <c r="IFH46" s="61"/>
      <c r="IFI46" s="61"/>
      <c r="IFJ46" s="61"/>
      <c r="IFK46" s="61"/>
      <c r="IFL46" s="61"/>
      <c r="IFM46" s="61"/>
      <c r="IFN46" s="61"/>
      <c r="IFO46" s="61"/>
      <c r="IFP46" s="61"/>
      <c r="IFQ46" s="61"/>
      <c r="IFR46" s="61"/>
      <c r="IFS46" s="61"/>
      <c r="IFT46" s="61"/>
      <c r="IFU46" s="61"/>
      <c r="IFV46" s="61"/>
      <c r="IFW46" s="61"/>
      <c r="IFX46" s="61"/>
      <c r="IFY46" s="61"/>
      <c r="IFZ46" s="61"/>
      <c r="IGA46" s="61"/>
      <c r="IGB46" s="61"/>
      <c r="IGC46" s="61"/>
      <c r="IGD46" s="61"/>
      <c r="IGE46" s="61"/>
      <c r="IGF46" s="61"/>
      <c r="IGG46" s="61"/>
      <c r="IGH46" s="61"/>
      <c r="IGI46" s="61"/>
      <c r="IGJ46" s="61"/>
      <c r="IGK46" s="61"/>
      <c r="IGL46" s="61"/>
      <c r="IGM46" s="61"/>
      <c r="IGN46" s="61"/>
      <c r="IGO46" s="61"/>
      <c r="IGP46" s="61"/>
      <c r="IGQ46" s="61"/>
      <c r="IGR46" s="61"/>
      <c r="IGS46" s="61"/>
      <c r="IGT46" s="61"/>
      <c r="IGU46" s="61"/>
      <c r="IGV46" s="61"/>
      <c r="IGW46" s="61"/>
      <c r="IGX46" s="61"/>
      <c r="IGY46" s="61"/>
      <c r="IGZ46" s="61"/>
      <c r="IHA46" s="61"/>
      <c r="IHB46" s="61"/>
      <c r="IHC46" s="61"/>
      <c r="IHD46" s="61"/>
      <c r="IHE46" s="61"/>
      <c r="IHF46" s="61"/>
      <c r="IHG46" s="61"/>
      <c r="IHH46" s="61"/>
      <c r="IHI46" s="61"/>
      <c r="IHJ46" s="61"/>
      <c r="IHK46" s="61"/>
      <c r="IHL46" s="61"/>
      <c r="IHM46" s="61"/>
      <c r="IHN46" s="61"/>
      <c r="IHO46" s="61"/>
      <c r="IHP46" s="61"/>
      <c r="IHQ46" s="61"/>
      <c r="IHR46" s="61"/>
      <c r="IHS46" s="61"/>
      <c r="IHT46" s="61"/>
      <c r="IHU46" s="61"/>
      <c r="IHV46" s="61"/>
      <c r="IHW46" s="61"/>
      <c r="IHX46" s="61"/>
      <c r="IHY46" s="61"/>
      <c r="IHZ46" s="61"/>
      <c r="IIA46" s="61"/>
      <c r="IIB46" s="61"/>
      <c r="IIC46" s="61"/>
      <c r="IID46" s="61"/>
      <c r="IIE46" s="61"/>
      <c r="IIF46" s="61"/>
      <c r="IIG46" s="61"/>
      <c r="IIH46" s="61"/>
      <c r="III46" s="61"/>
      <c r="IIJ46" s="61"/>
      <c r="IIK46" s="61"/>
      <c r="IIL46" s="61"/>
      <c r="IIM46" s="61"/>
      <c r="IIN46" s="61"/>
      <c r="IIO46" s="61"/>
      <c r="IIP46" s="61"/>
      <c r="IIQ46" s="61"/>
      <c r="IIR46" s="61"/>
      <c r="IIS46" s="61"/>
      <c r="IIT46" s="61"/>
      <c r="IIU46" s="61"/>
      <c r="IIV46" s="61"/>
      <c r="IIW46" s="61"/>
      <c r="IIX46" s="61"/>
      <c r="IIY46" s="61"/>
      <c r="IIZ46" s="61"/>
      <c r="IJA46" s="61"/>
      <c r="IJB46" s="61"/>
      <c r="IJC46" s="61"/>
      <c r="IJD46" s="61"/>
      <c r="IJE46" s="61"/>
      <c r="IJF46" s="61"/>
      <c r="IJG46" s="61"/>
      <c r="IJH46" s="61"/>
      <c r="IJI46" s="61"/>
      <c r="IJJ46" s="61"/>
      <c r="IJK46" s="61"/>
      <c r="IJL46" s="61"/>
      <c r="IJM46" s="61"/>
      <c r="IJN46" s="61"/>
      <c r="IJO46" s="61"/>
      <c r="IJP46" s="61"/>
      <c r="IJQ46" s="61"/>
      <c r="IJR46" s="61"/>
      <c r="IJS46" s="61"/>
      <c r="IJT46" s="61"/>
      <c r="IJU46" s="61"/>
      <c r="IJV46" s="61"/>
      <c r="IJW46" s="61"/>
      <c r="IJX46" s="61"/>
      <c r="IJY46" s="61"/>
      <c r="IJZ46" s="61"/>
      <c r="IKA46" s="61"/>
      <c r="IKB46" s="61"/>
      <c r="IKC46" s="61"/>
      <c r="IKD46" s="61"/>
      <c r="IKE46" s="61"/>
      <c r="IKF46" s="61"/>
      <c r="IKG46" s="61"/>
      <c r="IKH46" s="61"/>
      <c r="IKI46" s="61"/>
      <c r="IKJ46" s="61"/>
      <c r="IKK46" s="61"/>
      <c r="IKL46" s="61"/>
      <c r="IKM46" s="61"/>
      <c r="IKN46" s="61"/>
      <c r="IKO46" s="61"/>
      <c r="IKP46" s="61"/>
      <c r="IKQ46" s="61"/>
      <c r="IKR46" s="61"/>
      <c r="IKS46" s="61"/>
      <c r="IKT46" s="61"/>
      <c r="IKU46" s="61"/>
      <c r="IKV46" s="61"/>
      <c r="IKW46" s="61"/>
      <c r="IKX46" s="61"/>
      <c r="IKY46" s="61"/>
      <c r="IKZ46" s="61"/>
      <c r="ILA46" s="61"/>
      <c r="ILB46" s="61"/>
      <c r="ILC46" s="61"/>
      <c r="ILD46" s="61"/>
      <c r="ILE46" s="61"/>
      <c r="ILF46" s="61"/>
      <c r="ILG46" s="61"/>
      <c r="ILH46" s="61"/>
      <c r="ILI46" s="61"/>
      <c r="ILJ46" s="61"/>
      <c r="ILK46" s="61"/>
      <c r="ILL46" s="61"/>
      <c r="ILM46" s="61"/>
      <c r="ILN46" s="61"/>
      <c r="ILO46" s="61"/>
      <c r="ILP46" s="61"/>
      <c r="ILQ46" s="61"/>
      <c r="ILR46" s="61"/>
      <c r="ILS46" s="61"/>
      <c r="ILT46" s="61"/>
      <c r="ILU46" s="61"/>
      <c r="ILV46" s="61"/>
      <c r="ILW46" s="61"/>
      <c r="ILX46" s="61"/>
      <c r="ILY46" s="61"/>
      <c r="ILZ46" s="61"/>
      <c r="IMA46" s="61"/>
      <c r="IMB46" s="61"/>
      <c r="IMC46" s="61"/>
      <c r="IMD46" s="61"/>
      <c r="IME46" s="61"/>
      <c r="IMF46" s="61"/>
      <c r="IMG46" s="61"/>
      <c r="IMH46" s="61"/>
      <c r="IMI46" s="61"/>
      <c r="IMJ46" s="61"/>
      <c r="IMK46" s="61"/>
      <c r="IML46" s="61"/>
      <c r="IMM46" s="61"/>
      <c r="IMN46" s="61"/>
      <c r="IMO46" s="61"/>
      <c r="IMP46" s="61"/>
      <c r="IMQ46" s="61"/>
      <c r="IMR46" s="61"/>
      <c r="IMS46" s="61"/>
      <c r="IMT46" s="61"/>
      <c r="IMU46" s="61"/>
      <c r="IMV46" s="61"/>
      <c r="IMW46" s="61"/>
      <c r="IMX46" s="61"/>
      <c r="IMY46" s="61"/>
      <c r="IMZ46" s="61"/>
      <c r="INA46" s="61"/>
      <c r="INB46" s="61"/>
      <c r="INC46" s="61"/>
      <c r="IND46" s="61"/>
      <c r="INE46" s="61"/>
      <c r="INF46" s="61"/>
      <c r="ING46" s="61"/>
      <c r="INH46" s="61"/>
      <c r="INI46" s="61"/>
      <c r="INJ46" s="61"/>
      <c r="INK46" s="61"/>
      <c r="INL46" s="61"/>
      <c r="INM46" s="61"/>
      <c r="INN46" s="61"/>
      <c r="INO46" s="61"/>
      <c r="INP46" s="61"/>
      <c r="INQ46" s="61"/>
      <c r="INR46" s="61"/>
      <c r="INS46" s="61"/>
      <c r="INT46" s="61"/>
      <c r="INU46" s="61"/>
      <c r="INV46" s="61"/>
      <c r="INW46" s="61"/>
      <c r="INX46" s="61"/>
      <c r="INY46" s="61"/>
      <c r="INZ46" s="61"/>
      <c r="IOA46" s="61"/>
      <c r="IOB46" s="61"/>
      <c r="IOC46" s="61"/>
      <c r="IOD46" s="61"/>
      <c r="IOE46" s="61"/>
      <c r="IOF46" s="61"/>
      <c r="IOG46" s="61"/>
      <c r="IOH46" s="61"/>
      <c r="IOI46" s="61"/>
      <c r="IOJ46" s="61"/>
      <c r="IOK46" s="61"/>
      <c r="IOL46" s="61"/>
      <c r="IOM46" s="61"/>
      <c r="ION46" s="61"/>
      <c r="IOO46" s="61"/>
      <c r="IOP46" s="61"/>
      <c r="IOQ46" s="61"/>
      <c r="IOR46" s="61"/>
      <c r="IOS46" s="61"/>
      <c r="IOT46" s="61"/>
      <c r="IOU46" s="61"/>
      <c r="IOV46" s="61"/>
      <c r="IOW46" s="61"/>
      <c r="IOX46" s="61"/>
      <c r="IOY46" s="61"/>
      <c r="IOZ46" s="61"/>
      <c r="IPA46" s="61"/>
      <c r="IPB46" s="61"/>
      <c r="IPC46" s="61"/>
      <c r="IPD46" s="61"/>
      <c r="IPE46" s="61"/>
      <c r="IPF46" s="61"/>
      <c r="IPG46" s="61"/>
      <c r="IPH46" s="61"/>
      <c r="IPI46" s="61"/>
      <c r="IPJ46" s="61"/>
      <c r="IPK46" s="61"/>
      <c r="IPL46" s="61"/>
      <c r="IPM46" s="61"/>
      <c r="IPN46" s="61"/>
      <c r="IPO46" s="61"/>
      <c r="IPP46" s="61"/>
      <c r="IPQ46" s="61"/>
      <c r="IPR46" s="61"/>
      <c r="IPS46" s="61"/>
      <c r="IPT46" s="61"/>
      <c r="IPU46" s="61"/>
      <c r="IPV46" s="61"/>
      <c r="IPW46" s="61"/>
      <c r="IPX46" s="61"/>
      <c r="IPY46" s="61"/>
      <c r="IPZ46" s="61"/>
      <c r="IQA46" s="61"/>
      <c r="IQB46" s="61"/>
      <c r="IQC46" s="61"/>
      <c r="IQD46" s="61"/>
      <c r="IQE46" s="61"/>
      <c r="IQF46" s="61"/>
      <c r="IQG46" s="61"/>
      <c r="IQH46" s="61"/>
      <c r="IQI46" s="61"/>
      <c r="IQJ46" s="61"/>
      <c r="IQK46" s="61"/>
      <c r="IQL46" s="61"/>
      <c r="IQM46" s="61"/>
      <c r="IQN46" s="61"/>
      <c r="IQO46" s="61"/>
      <c r="IQP46" s="61"/>
      <c r="IQQ46" s="61"/>
      <c r="IQR46" s="61"/>
      <c r="IQS46" s="61"/>
      <c r="IQT46" s="61"/>
      <c r="IQU46" s="61"/>
      <c r="IQV46" s="61"/>
      <c r="IQW46" s="61"/>
      <c r="IQX46" s="61"/>
      <c r="IQY46" s="61"/>
      <c r="IQZ46" s="61"/>
      <c r="IRA46" s="61"/>
      <c r="IRB46" s="61"/>
      <c r="IRC46" s="61"/>
      <c r="IRD46" s="61"/>
      <c r="IRE46" s="61"/>
      <c r="IRF46" s="61"/>
      <c r="IRG46" s="61"/>
      <c r="IRH46" s="61"/>
      <c r="IRI46" s="61"/>
      <c r="IRJ46" s="61"/>
      <c r="IRK46" s="61"/>
      <c r="IRL46" s="61"/>
      <c r="IRM46" s="61"/>
      <c r="IRN46" s="61"/>
      <c r="IRO46" s="61"/>
      <c r="IRP46" s="61"/>
      <c r="IRQ46" s="61"/>
      <c r="IRR46" s="61"/>
      <c r="IRS46" s="61"/>
      <c r="IRT46" s="61"/>
      <c r="IRU46" s="61"/>
      <c r="IRV46" s="61"/>
      <c r="IRW46" s="61"/>
      <c r="IRX46" s="61"/>
      <c r="IRY46" s="61"/>
      <c r="IRZ46" s="61"/>
      <c r="ISA46" s="61"/>
      <c r="ISB46" s="61"/>
      <c r="ISC46" s="61"/>
      <c r="ISD46" s="61"/>
      <c r="ISE46" s="61"/>
      <c r="ISF46" s="61"/>
      <c r="ISG46" s="61"/>
      <c r="ISH46" s="61"/>
      <c r="ISI46" s="61"/>
      <c r="ISJ46" s="61"/>
      <c r="ISK46" s="61"/>
      <c r="ISL46" s="61"/>
      <c r="ISM46" s="61"/>
      <c r="ISN46" s="61"/>
      <c r="ISO46" s="61"/>
      <c r="ISP46" s="61"/>
      <c r="ISQ46" s="61"/>
      <c r="ISR46" s="61"/>
      <c r="ISS46" s="61"/>
      <c r="IST46" s="61"/>
      <c r="ISU46" s="61"/>
      <c r="ISV46" s="61"/>
      <c r="ISW46" s="61"/>
      <c r="ISX46" s="61"/>
      <c r="ISY46" s="61"/>
      <c r="ISZ46" s="61"/>
      <c r="ITA46" s="61"/>
      <c r="ITB46" s="61"/>
      <c r="ITC46" s="61"/>
      <c r="ITD46" s="61"/>
      <c r="ITE46" s="61"/>
      <c r="ITF46" s="61"/>
      <c r="ITG46" s="61"/>
      <c r="ITH46" s="61"/>
      <c r="ITI46" s="61"/>
      <c r="ITJ46" s="61"/>
      <c r="ITK46" s="61"/>
      <c r="ITL46" s="61"/>
      <c r="ITM46" s="61"/>
      <c r="ITN46" s="61"/>
      <c r="ITO46" s="61"/>
      <c r="ITP46" s="61"/>
      <c r="ITQ46" s="61"/>
      <c r="ITR46" s="61"/>
      <c r="ITS46" s="61"/>
      <c r="ITT46" s="61"/>
      <c r="ITU46" s="61"/>
      <c r="ITV46" s="61"/>
      <c r="ITW46" s="61"/>
      <c r="ITX46" s="61"/>
      <c r="ITY46" s="61"/>
      <c r="ITZ46" s="61"/>
      <c r="IUA46" s="61"/>
      <c r="IUB46" s="61"/>
      <c r="IUC46" s="61"/>
      <c r="IUD46" s="61"/>
      <c r="IUE46" s="61"/>
      <c r="IUF46" s="61"/>
      <c r="IUG46" s="61"/>
      <c r="IUH46" s="61"/>
      <c r="IUI46" s="61"/>
      <c r="IUJ46" s="61"/>
      <c r="IUK46" s="61"/>
      <c r="IUL46" s="61"/>
      <c r="IUM46" s="61"/>
      <c r="IUN46" s="61"/>
      <c r="IUO46" s="61"/>
      <c r="IUP46" s="61"/>
      <c r="IUQ46" s="61"/>
      <c r="IUR46" s="61"/>
      <c r="IUS46" s="61"/>
      <c r="IUT46" s="61"/>
      <c r="IUU46" s="61"/>
      <c r="IUV46" s="61"/>
      <c r="IUW46" s="61"/>
      <c r="IUX46" s="61"/>
      <c r="IUY46" s="61"/>
      <c r="IUZ46" s="61"/>
      <c r="IVA46" s="61"/>
      <c r="IVB46" s="61"/>
      <c r="IVC46" s="61"/>
      <c r="IVD46" s="61"/>
      <c r="IVE46" s="61"/>
      <c r="IVF46" s="61"/>
      <c r="IVG46" s="61"/>
      <c r="IVH46" s="61"/>
      <c r="IVI46" s="61"/>
      <c r="IVJ46" s="61"/>
      <c r="IVK46" s="61"/>
      <c r="IVL46" s="61"/>
      <c r="IVM46" s="61"/>
      <c r="IVN46" s="61"/>
      <c r="IVO46" s="61"/>
      <c r="IVP46" s="61"/>
      <c r="IVQ46" s="61"/>
      <c r="IVR46" s="61"/>
      <c r="IVS46" s="61"/>
      <c r="IVT46" s="61"/>
      <c r="IVU46" s="61"/>
      <c r="IVV46" s="61"/>
      <c r="IVW46" s="61"/>
      <c r="IVX46" s="61"/>
      <c r="IVY46" s="61"/>
      <c r="IVZ46" s="61"/>
      <c r="IWA46" s="61"/>
      <c r="IWB46" s="61"/>
      <c r="IWC46" s="61"/>
      <c r="IWD46" s="61"/>
      <c r="IWE46" s="61"/>
      <c r="IWF46" s="61"/>
      <c r="IWG46" s="61"/>
      <c r="IWH46" s="61"/>
      <c r="IWI46" s="61"/>
      <c r="IWJ46" s="61"/>
      <c r="IWK46" s="61"/>
      <c r="IWL46" s="61"/>
      <c r="IWM46" s="61"/>
      <c r="IWN46" s="61"/>
      <c r="IWO46" s="61"/>
      <c r="IWP46" s="61"/>
      <c r="IWQ46" s="61"/>
      <c r="IWR46" s="61"/>
      <c r="IWS46" s="61"/>
      <c r="IWT46" s="61"/>
      <c r="IWU46" s="61"/>
      <c r="IWV46" s="61"/>
      <c r="IWW46" s="61"/>
      <c r="IWX46" s="61"/>
      <c r="IWY46" s="61"/>
      <c r="IWZ46" s="61"/>
      <c r="IXA46" s="61"/>
      <c r="IXB46" s="61"/>
      <c r="IXC46" s="61"/>
      <c r="IXD46" s="61"/>
      <c r="IXE46" s="61"/>
      <c r="IXF46" s="61"/>
      <c r="IXG46" s="61"/>
      <c r="IXH46" s="61"/>
      <c r="IXI46" s="61"/>
      <c r="IXJ46" s="61"/>
      <c r="IXK46" s="61"/>
      <c r="IXL46" s="61"/>
      <c r="IXM46" s="61"/>
      <c r="IXN46" s="61"/>
      <c r="IXO46" s="61"/>
      <c r="IXP46" s="61"/>
      <c r="IXQ46" s="61"/>
      <c r="IXR46" s="61"/>
      <c r="IXS46" s="61"/>
      <c r="IXT46" s="61"/>
      <c r="IXU46" s="61"/>
      <c r="IXV46" s="61"/>
      <c r="IXW46" s="61"/>
      <c r="IXX46" s="61"/>
      <c r="IXY46" s="61"/>
      <c r="IXZ46" s="61"/>
      <c r="IYA46" s="61"/>
      <c r="IYB46" s="61"/>
      <c r="IYC46" s="61"/>
      <c r="IYD46" s="61"/>
      <c r="IYE46" s="61"/>
      <c r="IYF46" s="61"/>
      <c r="IYG46" s="61"/>
      <c r="IYH46" s="61"/>
      <c r="IYI46" s="61"/>
      <c r="IYJ46" s="61"/>
      <c r="IYK46" s="61"/>
      <c r="IYL46" s="61"/>
      <c r="IYM46" s="61"/>
      <c r="IYN46" s="61"/>
      <c r="IYO46" s="61"/>
      <c r="IYP46" s="61"/>
      <c r="IYQ46" s="61"/>
      <c r="IYR46" s="61"/>
      <c r="IYS46" s="61"/>
      <c r="IYT46" s="61"/>
      <c r="IYU46" s="61"/>
      <c r="IYV46" s="61"/>
      <c r="IYW46" s="61"/>
      <c r="IYX46" s="61"/>
      <c r="IYY46" s="61"/>
      <c r="IYZ46" s="61"/>
      <c r="IZA46" s="61"/>
      <c r="IZB46" s="61"/>
      <c r="IZC46" s="61"/>
      <c r="IZD46" s="61"/>
      <c r="IZE46" s="61"/>
      <c r="IZF46" s="61"/>
      <c r="IZG46" s="61"/>
      <c r="IZH46" s="61"/>
      <c r="IZI46" s="61"/>
      <c r="IZJ46" s="61"/>
      <c r="IZK46" s="61"/>
      <c r="IZL46" s="61"/>
      <c r="IZM46" s="61"/>
      <c r="IZN46" s="61"/>
      <c r="IZO46" s="61"/>
      <c r="IZP46" s="61"/>
      <c r="IZQ46" s="61"/>
      <c r="IZR46" s="61"/>
      <c r="IZS46" s="61"/>
      <c r="IZT46" s="61"/>
      <c r="IZU46" s="61"/>
      <c r="IZV46" s="61"/>
      <c r="IZW46" s="61"/>
      <c r="IZX46" s="61"/>
      <c r="IZY46" s="61"/>
      <c r="IZZ46" s="61"/>
      <c r="JAA46" s="61"/>
      <c r="JAB46" s="61"/>
      <c r="JAC46" s="61"/>
      <c r="JAD46" s="61"/>
      <c r="JAE46" s="61"/>
      <c r="JAF46" s="61"/>
      <c r="JAG46" s="61"/>
      <c r="JAH46" s="61"/>
      <c r="JAI46" s="61"/>
      <c r="JAJ46" s="61"/>
      <c r="JAK46" s="61"/>
      <c r="JAL46" s="61"/>
      <c r="JAM46" s="61"/>
      <c r="JAN46" s="61"/>
      <c r="JAO46" s="61"/>
      <c r="JAP46" s="61"/>
      <c r="JAQ46" s="61"/>
      <c r="JAR46" s="61"/>
      <c r="JAS46" s="61"/>
      <c r="JAT46" s="61"/>
      <c r="JAU46" s="61"/>
      <c r="JAV46" s="61"/>
      <c r="JAW46" s="61"/>
      <c r="JAX46" s="61"/>
      <c r="JAY46" s="61"/>
      <c r="JAZ46" s="61"/>
      <c r="JBA46" s="61"/>
      <c r="JBB46" s="61"/>
      <c r="JBC46" s="61"/>
      <c r="JBD46" s="61"/>
      <c r="JBE46" s="61"/>
      <c r="JBF46" s="61"/>
      <c r="JBG46" s="61"/>
      <c r="JBH46" s="61"/>
      <c r="JBI46" s="61"/>
      <c r="JBJ46" s="61"/>
      <c r="JBK46" s="61"/>
      <c r="JBL46" s="61"/>
      <c r="JBM46" s="61"/>
      <c r="JBN46" s="61"/>
      <c r="JBO46" s="61"/>
      <c r="JBP46" s="61"/>
      <c r="JBQ46" s="61"/>
      <c r="JBR46" s="61"/>
      <c r="JBS46" s="61"/>
      <c r="JBT46" s="61"/>
      <c r="JBU46" s="61"/>
      <c r="JBV46" s="61"/>
      <c r="JBW46" s="61"/>
      <c r="JBX46" s="61"/>
      <c r="JBY46" s="61"/>
      <c r="JBZ46" s="61"/>
      <c r="JCA46" s="61"/>
      <c r="JCB46" s="61"/>
      <c r="JCC46" s="61"/>
      <c r="JCD46" s="61"/>
      <c r="JCE46" s="61"/>
      <c r="JCF46" s="61"/>
      <c r="JCG46" s="61"/>
      <c r="JCH46" s="61"/>
      <c r="JCI46" s="61"/>
      <c r="JCJ46" s="61"/>
      <c r="JCK46" s="61"/>
      <c r="JCL46" s="61"/>
      <c r="JCM46" s="61"/>
      <c r="JCN46" s="61"/>
      <c r="JCO46" s="61"/>
      <c r="JCP46" s="61"/>
      <c r="JCQ46" s="61"/>
      <c r="JCR46" s="61"/>
      <c r="JCS46" s="61"/>
      <c r="JCT46" s="61"/>
      <c r="JCU46" s="61"/>
      <c r="JCV46" s="61"/>
      <c r="JCW46" s="61"/>
      <c r="JCX46" s="61"/>
      <c r="JCY46" s="61"/>
      <c r="JCZ46" s="61"/>
      <c r="JDA46" s="61"/>
      <c r="JDB46" s="61"/>
      <c r="JDC46" s="61"/>
      <c r="JDD46" s="61"/>
      <c r="JDE46" s="61"/>
      <c r="JDF46" s="61"/>
      <c r="JDG46" s="61"/>
      <c r="JDH46" s="61"/>
      <c r="JDI46" s="61"/>
      <c r="JDJ46" s="61"/>
      <c r="JDK46" s="61"/>
      <c r="JDL46" s="61"/>
      <c r="JDM46" s="61"/>
      <c r="JDN46" s="61"/>
      <c r="JDO46" s="61"/>
      <c r="JDP46" s="61"/>
      <c r="JDQ46" s="61"/>
      <c r="JDR46" s="61"/>
      <c r="JDS46" s="61"/>
      <c r="JDT46" s="61"/>
      <c r="JDU46" s="61"/>
      <c r="JDV46" s="61"/>
      <c r="JDW46" s="61"/>
      <c r="JDX46" s="61"/>
      <c r="JDY46" s="61"/>
      <c r="JDZ46" s="61"/>
      <c r="JEA46" s="61"/>
      <c r="JEB46" s="61"/>
      <c r="JEC46" s="61"/>
      <c r="JED46" s="61"/>
      <c r="JEE46" s="61"/>
      <c r="JEF46" s="61"/>
      <c r="JEG46" s="61"/>
      <c r="JEH46" s="61"/>
      <c r="JEI46" s="61"/>
      <c r="JEJ46" s="61"/>
      <c r="JEK46" s="61"/>
      <c r="JEL46" s="61"/>
      <c r="JEM46" s="61"/>
      <c r="JEN46" s="61"/>
      <c r="JEO46" s="61"/>
      <c r="JEP46" s="61"/>
      <c r="JEQ46" s="61"/>
      <c r="JER46" s="61"/>
      <c r="JES46" s="61"/>
      <c r="JET46" s="61"/>
      <c r="JEU46" s="61"/>
      <c r="JEV46" s="61"/>
      <c r="JEW46" s="61"/>
      <c r="JEX46" s="61"/>
      <c r="JEY46" s="61"/>
      <c r="JEZ46" s="61"/>
      <c r="JFA46" s="61"/>
      <c r="JFB46" s="61"/>
      <c r="JFC46" s="61"/>
      <c r="JFD46" s="61"/>
      <c r="JFE46" s="61"/>
      <c r="JFF46" s="61"/>
      <c r="JFG46" s="61"/>
      <c r="JFH46" s="61"/>
      <c r="JFI46" s="61"/>
      <c r="JFJ46" s="61"/>
      <c r="JFK46" s="61"/>
      <c r="JFL46" s="61"/>
      <c r="JFM46" s="61"/>
      <c r="JFN46" s="61"/>
      <c r="JFO46" s="61"/>
      <c r="JFP46" s="61"/>
      <c r="JFQ46" s="61"/>
      <c r="JFR46" s="61"/>
      <c r="JFS46" s="61"/>
      <c r="JFT46" s="61"/>
      <c r="JFU46" s="61"/>
      <c r="JFV46" s="61"/>
      <c r="JFW46" s="61"/>
      <c r="JFX46" s="61"/>
      <c r="JFY46" s="61"/>
      <c r="JFZ46" s="61"/>
      <c r="JGA46" s="61"/>
      <c r="JGB46" s="61"/>
      <c r="JGC46" s="61"/>
      <c r="JGD46" s="61"/>
      <c r="JGE46" s="61"/>
      <c r="JGF46" s="61"/>
      <c r="JGG46" s="61"/>
      <c r="JGH46" s="61"/>
      <c r="JGI46" s="61"/>
      <c r="JGJ46" s="61"/>
      <c r="JGK46" s="61"/>
      <c r="JGL46" s="61"/>
      <c r="JGM46" s="61"/>
      <c r="JGN46" s="61"/>
      <c r="JGO46" s="61"/>
      <c r="JGP46" s="61"/>
      <c r="JGQ46" s="61"/>
      <c r="JGR46" s="61"/>
      <c r="JGS46" s="61"/>
      <c r="JGT46" s="61"/>
      <c r="JGU46" s="61"/>
      <c r="JGV46" s="61"/>
      <c r="JGW46" s="61"/>
      <c r="JGX46" s="61"/>
      <c r="JGY46" s="61"/>
      <c r="JGZ46" s="61"/>
      <c r="JHA46" s="61"/>
      <c r="JHB46" s="61"/>
      <c r="JHC46" s="61"/>
      <c r="JHD46" s="61"/>
      <c r="JHE46" s="61"/>
      <c r="JHF46" s="61"/>
      <c r="JHG46" s="61"/>
      <c r="JHH46" s="61"/>
      <c r="JHI46" s="61"/>
      <c r="JHJ46" s="61"/>
      <c r="JHK46" s="61"/>
      <c r="JHL46" s="61"/>
      <c r="JHM46" s="61"/>
      <c r="JHN46" s="61"/>
      <c r="JHO46" s="61"/>
      <c r="JHP46" s="61"/>
      <c r="JHQ46" s="61"/>
      <c r="JHR46" s="61"/>
      <c r="JHS46" s="61"/>
      <c r="JHT46" s="61"/>
      <c r="JHU46" s="61"/>
      <c r="JHV46" s="61"/>
      <c r="JHW46" s="61"/>
      <c r="JHX46" s="61"/>
      <c r="JHY46" s="61"/>
      <c r="JHZ46" s="61"/>
      <c r="JIA46" s="61"/>
      <c r="JIB46" s="61"/>
      <c r="JIC46" s="61"/>
      <c r="JID46" s="61"/>
      <c r="JIE46" s="61"/>
      <c r="JIF46" s="61"/>
      <c r="JIG46" s="61"/>
      <c r="JIH46" s="61"/>
      <c r="JII46" s="61"/>
      <c r="JIJ46" s="61"/>
      <c r="JIK46" s="61"/>
      <c r="JIL46" s="61"/>
      <c r="JIM46" s="61"/>
      <c r="JIN46" s="61"/>
      <c r="JIO46" s="61"/>
      <c r="JIP46" s="61"/>
      <c r="JIQ46" s="61"/>
      <c r="JIR46" s="61"/>
      <c r="JIS46" s="61"/>
      <c r="JIT46" s="61"/>
      <c r="JIU46" s="61"/>
      <c r="JIV46" s="61"/>
      <c r="JIW46" s="61"/>
      <c r="JIX46" s="61"/>
      <c r="JIY46" s="61"/>
      <c r="JIZ46" s="61"/>
      <c r="JJA46" s="61"/>
      <c r="JJB46" s="61"/>
      <c r="JJC46" s="61"/>
      <c r="JJD46" s="61"/>
      <c r="JJE46" s="61"/>
      <c r="JJF46" s="61"/>
      <c r="JJG46" s="61"/>
      <c r="JJH46" s="61"/>
      <c r="JJI46" s="61"/>
      <c r="JJJ46" s="61"/>
      <c r="JJK46" s="61"/>
      <c r="JJL46" s="61"/>
      <c r="JJM46" s="61"/>
      <c r="JJN46" s="61"/>
      <c r="JJO46" s="61"/>
      <c r="JJP46" s="61"/>
      <c r="JJQ46" s="61"/>
      <c r="JJR46" s="61"/>
      <c r="JJS46" s="61"/>
      <c r="JJT46" s="61"/>
      <c r="JJU46" s="61"/>
      <c r="JJV46" s="61"/>
      <c r="JJW46" s="61"/>
      <c r="JJX46" s="61"/>
      <c r="JJY46" s="61"/>
      <c r="JJZ46" s="61"/>
      <c r="JKA46" s="61"/>
      <c r="JKB46" s="61"/>
      <c r="JKC46" s="61"/>
      <c r="JKD46" s="61"/>
      <c r="JKE46" s="61"/>
      <c r="JKF46" s="61"/>
      <c r="JKG46" s="61"/>
      <c r="JKH46" s="61"/>
      <c r="JKI46" s="61"/>
      <c r="JKJ46" s="61"/>
      <c r="JKK46" s="61"/>
      <c r="JKL46" s="61"/>
      <c r="JKM46" s="61"/>
      <c r="JKN46" s="61"/>
      <c r="JKO46" s="61"/>
      <c r="JKP46" s="61"/>
      <c r="JKQ46" s="61"/>
      <c r="JKR46" s="61"/>
      <c r="JKS46" s="61"/>
      <c r="JKT46" s="61"/>
      <c r="JKU46" s="61"/>
      <c r="JKV46" s="61"/>
      <c r="JKW46" s="61"/>
      <c r="JKX46" s="61"/>
      <c r="JKY46" s="61"/>
      <c r="JKZ46" s="61"/>
      <c r="JLA46" s="61"/>
      <c r="JLB46" s="61"/>
      <c r="JLC46" s="61"/>
      <c r="JLD46" s="61"/>
      <c r="JLE46" s="61"/>
      <c r="JLF46" s="61"/>
      <c r="JLG46" s="61"/>
      <c r="JLH46" s="61"/>
      <c r="JLI46" s="61"/>
      <c r="JLJ46" s="61"/>
      <c r="JLK46" s="61"/>
      <c r="JLL46" s="61"/>
      <c r="JLM46" s="61"/>
      <c r="JLN46" s="61"/>
      <c r="JLO46" s="61"/>
      <c r="JLP46" s="61"/>
      <c r="JLQ46" s="61"/>
      <c r="JLR46" s="61"/>
      <c r="JLS46" s="61"/>
      <c r="JLT46" s="61"/>
      <c r="JLU46" s="61"/>
      <c r="JLV46" s="61"/>
      <c r="JLW46" s="61"/>
      <c r="JLX46" s="61"/>
      <c r="JLY46" s="61"/>
      <c r="JLZ46" s="61"/>
      <c r="JMA46" s="61"/>
      <c r="JMB46" s="61"/>
      <c r="JMC46" s="61"/>
      <c r="JMD46" s="61"/>
      <c r="JME46" s="61"/>
      <c r="JMF46" s="61"/>
      <c r="JMG46" s="61"/>
      <c r="JMH46" s="61"/>
      <c r="JMI46" s="61"/>
      <c r="JMJ46" s="61"/>
      <c r="JMK46" s="61"/>
      <c r="JML46" s="61"/>
      <c r="JMM46" s="61"/>
      <c r="JMN46" s="61"/>
      <c r="JMO46" s="61"/>
      <c r="JMP46" s="61"/>
      <c r="JMQ46" s="61"/>
      <c r="JMR46" s="61"/>
      <c r="JMS46" s="61"/>
      <c r="JMT46" s="61"/>
      <c r="JMU46" s="61"/>
      <c r="JMV46" s="61"/>
      <c r="JMW46" s="61"/>
      <c r="JMX46" s="61"/>
      <c r="JMY46" s="61"/>
      <c r="JMZ46" s="61"/>
      <c r="JNA46" s="61"/>
      <c r="JNB46" s="61"/>
      <c r="JNC46" s="61"/>
      <c r="JND46" s="61"/>
      <c r="JNE46" s="61"/>
      <c r="JNF46" s="61"/>
      <c r="JNG46" s="61"/>
      <c r="JNH46" s="61"/>
      <c r="JNI46" s="61"/>
      <c r="JNJ46" s="61"/>
      <c r="JNK46" s="61"/>
      <c r="JNL46" s="61"/>
      <c r="JNM46" s="61"/>
      <c r="JNN46" s="61"/>
      <c r="JNO46" s="61"/>
      <c r="JNP46" s="61"/>
      <c r="JNQ46" s="61"/>
      <c r="JNR46" s="61"/>
      <c r="JNS46" s="61"/>
      <c r="JNT46" s="61"/>
      <c r="JNU46" s="61"/>
      <c r="JNV46" s="61"/>
      <c r="JNW46" s="61"/>
      <c r="JNX46" s="61"/>
      <c r="JNY46" s="61"/>
      <c r="JNZ46" s="61"/>
      <c r="JOA46" s="61"/>
      <c r="JOB46" s="61"/>
      <c r="JOC46" s="61"/>
      <c r="JOD46" s="61"/>
      <c r="JOE46" s="61"/>
      <c r="JOF46" s="61"/>
      <c r="JOG46" s="61"/>
      <c r="JOH46" s="61"/>
      <c r="JOI46" s="61"/>
      <c r="JOJ46" s="61"/>
      <c r="JOK46" s="61"/>
      <c r="JOL46" s="61"/>
      <c r="JOM46" s="61"/>
      <c r="JON46" s="61"/>
      <c r="JOO46" s="61"/>
      <c r="JOP46" s="61"/>
      <c r="JOQ46" s="61"/>
      <c r="JOR46" s="61"/>
      <c r="JOS46" s="61"/>
      <c r="JOT46" s="61"/>
      <c r="JOU46" s="61"/>
      <c r="JOV46" s="61"/>
      <c r="JOW46" s="61"/>
      <c r="JOX46" s="61"/>
      <c r="JOY46" s="61"/>
      <c r="JOZ46" s="61"/>
      <c r="JPA46" s="61"/>
      <c r="JPB46" s="61"/>
      <c r="JPC46" s="61"/>
      <c r="JPD46" s="61"/>
      <c r="JPE46" s="61"/>
      <c r="JPF46" s="61"/>
      <c r="JPG46" s="61"/>
      <c r="JPH46" s="61"/>
      <c r="JPI46" s="61"/>
      <c r="JPJ46" s="61"/>
      <c r="JPK46" s="61"/>
      <c r="JPL46" s="61"/>
      <c r="JPM46" s="61"/>
      <c r="JPN46" s="61"/>
      <c r="JPO46" s="61"/>
      <c r="JPP46" s="61"/>
      <c r="JPQ46" s="61"/>
      <c r="JPR46" s="61"/>
      <c r="JPS46" s="61"/>
      <c r="JPT46" s="61"/>
      <c r="JPU46" s="61"/>
      <c r="JPV46" s="61"/>
      <c r="JPW46" s="61"/>
      <c r="JPX46" s="61"/>
      <c r="JPY46" s="61"/>
      <c r="JPZ46" s="61"/>
      <c r="JQA46" s="61"/>
      <c r="JQB46" s="61"/>
      <c r="JQC46" s="61"/>
      <c r="JQD46" s="61"/>
      <c r="JQE46" s="61"/>
      <c r="JQF46" s="61"/>
      <c r="JQG46" s="61"/>
      <c r="JQH46" s="61"/>
      <c r="JQI46" s="61"/>
      <c r="JQJ46" s="61"/>
      <c r="JQK46" s="61"/>
      <c r="JQL46" s="61"/>
      <c r="JQM46" s="61"/>
      <c r="JQN46" s="61"/>
      <c r="JQO46" s="61"/>
      <c r="JQP46" s="61"/>
      <c r="JQQ46" s="61"/>
      <c r="JQR46" s="61"/>
      <c r="JQS46" s="61"/>
      <c r="JQT46" s="61"/>
      <c r="JQU46" s="61"/>
      <c r="JQV46" s="61"/>
      <c r="JQW46" s="61"/>
      <c r="JQX46" s="61"/>
      <c r="JQY46" s="61"/>
      <c r="JQZ46" s="61"/>
      <c r="JRA46" s="61"/>
      <c r="JRB46" s="61"/>
      <c r="JRC46" s="61"/>
      <c r="JRD46" s="61"/>
      <c r="JRE46" s="61"/>
      <c r="JRF46" s="61"/>
      <c r="JRG46" s="61"/>
      <c r="JRH46" s="61"/>
      <c r="JRI46" s="61"/>
      <c r="JRJ46" s="61"/>
      <c r="JRK46" s="61"/>
      <c r="JRL46" s="61"/>
      <c r="JRM46" s="61"/>
      <c r="JRN46" s="61"/>
      <c r="JRO46" s="61"/>
      <c r="JRP46" s="61"/>
      <c r="JRQ46" s="61"/>
      <c r="JRR46" s="61"/>
      <c r="JRS46" s="61"/>
      <c r="JRT46" s="61"/>
      <c r="JRU46" s="61"/>
      <c r="JRV46" s="61"/>
      <c r="JRW46" s="61"/>
      <c r="JRX46" s="61"/>
      <c r="JRY46" s="61"/>
      <c r="JRZ46" s="61"/>
      <c r="JSA46" s="61"/>
      <c r="JSB46" s="61"/>
      <c r="JSC46" s="61"/>
      <c r="JSD46" s="61"/>
      <c r="JSE46" s="61"/>
      <c r="JSF46" s="61"/>
      <c r="JSG46" s="61"/>
      <c r="JSH46" s="61"/>
      <c r="JSI46" s="61"/>
      <c r="JSJ46" s="61"/>
      <c r="JSK46" s="61"/>
      <c r="JSL46" s="61"/>
      <c r="JSM46" s="61"/>
      <c r="JSN46" s="61"/>
      <c r="JSO46" s="61"/>
      <c r="JSP46" s="61"/>
      <c r="JSQ46" s="61"/>
      <c r="JSR46" s="61"/>
      <c r="JSS46" s="61"/>
      <c r="JST46" s="61"/>
      <c r="JSU46" s="61"/>
      <c r="JSV46" s="61"/>
      <c r="JSW46" s="61"/>
      <c r="JSX46" s="61"/>
      <c r="JSY46" s="61"/>
      <c r="JSZ46" s="61"/>
      <c r="JTA46" s="61"/>
      <c r="JTB46" s="61"/>
      <c r="JTC46" s="61"/>
      <c r="JTD46" s="61"/>
      <c r="JTE46" s="61"/>
      <c r="JTF46" s="61"/>
      <c r="JTG46" s="61"/>
      <c r="JTH46" s="61"/>
      <c r="JTI46" s="61"/>
      <c r="JTJ46" s="61"/>
      <c r="JTK46" s="61"/>
      <c r="JTL46" s="61"/>
      <c r="JTM46" s="61"/>
      <c r="JTN46" s="61"/>
      <c r="JTO46" s="61"/>
      <c r="JTP46" s="61"/>
      <c r="JTQ46" s="61"/>
      <c r="JTR46" s="61"/>
      <c r="JTS46" s="61"/>
      <c r="JTT46" s="61"/>
      <c r="JTU46" s="61"/>
      <c r="JTV46" s="61"/>
      <c r="JTW46" s="61"/>
      <c r="JTX46" s="61"/>
      <c r="JTY46" s="61"/>
      <c r="JTZ46" s="61"/>
      <c r="JUA46" s="61"/>
      <c r="JUB46" s="61"/>
      <c r="JUC46" s="61"/>
      <c r="JUD46" s="61"/>
      <c r="JUE46" s="61"/>
      <c r="JUF46" s="61"/>
      <c r="JUG46" s="61"/>
      <c r="JUH46" s="61"/>
      <c r="JUI46" s="61"/>
      <c r="JUJ46" s="61"/>
      <c r="JUK46" s="61"/>
      <c r="JUL46" s="61"/>
      <c r="JUM46" s="61"/>
      <c r="JUN46" s="61"/>
      <c r="JUO46" s="61"/>
      <c r="JUP46" s="61"/>
      <c r="JUQ46" s="61"/>
      <c r="JUR46" s="61"/>
      <c r="JUS46" s="61"/>
      <c r="JUT46" s="61"/>
      <c r="JUU46" s="61"/>
      <c r="JUV46" s="61"/>
      <c r="JUW46" s="61"/>
      <c r="JUX46" s="61"/>
      <c r="JUY46" s="61"/>
      <c r="JUZ46" s="61"/>
      <c r="JVA46" s="61"/>
      <c r="JVB46" s="61"/>
      <c r="JVC46" s="61"/>
      <c r="JVD46" s="61"/>
      <c r="JVE46" s="61"/>
      <c r="JVF46" s="61"/>
      <c r="JVG46" s="61"/>
      <c r="JVH46" s="61"/>
      <c r="JVI46" s="61"/>
      <c r="JVJ46" s="61"/>
      <c r="JVK46" s="61"/>
      <c r="JVL46" s="61"/>
      <c r="JVM46" s="61"/>
      <c r="JVN46" s="61"/>
      <c r="JVO46" s="61"/>
      <c r="JVP46" s="61"/>
      <c r="JVQ46" s="61"/>
      <c r="JVR46" s="61"/>
      <c r="JVS46" s="61"/>
      <c r="JVT46" s="61"/>
      <c r="JVU46" s="61"/>
      <c r="JVV46" s="61"/>
      <c r="JVW46" s="61"/>
      <c r="JVX46" s="61"/>
      <c r="JVY46" s="61"/>
      <c r="JVZ46" s="61"/>
      <c r="JWA46" s="61"/>
      <c r="JWB46" s="61"/>
      <c r="JWC46" s="61"/>
      <c r="JWD46" s="61"/>
      <c r="JWE46" s="61"/>
      <c r="JWF46" s="61"/>
      <c r="JWG46" s="61"/>
      <c r="JWH46" s="61"/>
      <c r="JWI46" s="61"/>
      <c r="JWJ46" s="61"/>
      <c r="JWK46" s="61"/>
      <c r="JWL46" s="61"/>
      <c r="JWM46" s="61"/>
      <c r="JWN46" s="61"/>
      <c r="JWO46" s="61"/>
      <c r="JWP46" s="61"/>
      <c r="JWQ46" s="61"/>
      <c r="JWR46" s="61"/>
      <c r="JWS46" s="61"/>
      <c r="JWT46" s="61"/>
      <c r="JWU46" s="61"/>
      <c r="JWV46" s="61"/>
      <c r="JWW46" s="61"/>
      <c r="JWX46" s="61"/>
      <c r="JWY46" s="61"/>
      <c r="JWZ46" s="61"/>
      <c r="JXA46" s="61"/>
      <c r="JXB46" s="61"/>
      <c r="JXC46" s="61"/>
      <c r="JXD46" s="61"/>
      <c r="JXE46" s="61"/>
      <c r="JXF46" s="61"/>
      <c r="JXG46" s="61"/>
      <c r="JXH46" s="61"/>
      <c r="JXI46" s="61"/>
      <c r="JXJ46" s="61"/>
      <c r="JXK46" s="61"/>
      <c r="JXL46" s="61"/>
      <c r="JXM46" s="61"/>
      <c r="JXN46" s="61"/>
      <c r="JXO46" s="61"/>
      <c r="JXP46" s="61"/>
      <c r="JXQ46" s="61"/>
      <c r="JXR46" s="61"/>
      <c r="JXS46" s="61"/>
      <c r="JXT46" s="61"/>
      <c r="JXU46" s="61"/>
      <c r="JXV46" s="61"/>
      <c r="JXW46" s="61"/>
      <c r="JXX46" s="61"/>
      <c r="JXY46" s="61"/>
      <c r="JXZ46" s="61"/>
      <c r="JYA46" s="61"/>
      <c r="JYB46" s="61"/>
      <c r="JYC46" s="61"/>
      <c r="JYD46" s="61"/>
      <c r="JYE46" s="61"/>
      <c r="JYF46" s="61"/>
      <c r="JYG46" s="61"/>
      <c r="JYH46" s="61"/>
      <c r="JYI46" s="61"/>
      <c r="JYJ46" s="61"/>
      <c r="JYK46" s="61"/>
      <c r="JYL46" s="61"/>
      <c r="JYM46" s="61"/>
      <c r="JYN46" s="61"/>
      <c r="JYO46" s="61"/>
      <c r="JYP46" s="61"/>
      <c r="JYQ46" s="61"/>
      <c r="JYR46" s="61"/>
      <c r="JYS46" s="61"/>
      <c r="JYT46" s="61"/>
      <c r="JYU46" s="61"/>
      <c r="JYV46" s="61"/>
      <c r="JYW46" s="61"/>
      <c r="JYX46" s="61"/>
      <c r="JYY46" s="61"/>
      <c r="JYZ46" s="61"/>
      <c r="JZA46" s="61"/>
      <c r="JZB46" s="61"/>
      <c r="JZC46" s="61"/>
      <c r="JZD46" s="61"/>
      <c r="JZE46" s="61"/>
      <c r="JZF46" s="61"/>
      <c r="JZG46" s="61"/>
      <c r="JZH46" s="61"/>
      <c r="JZI46" s="61"/>
      <c r="JZJ46" s="61"/>
      <c r="JZK46" s="61"/>
      <c r="JZL46" s="61"/>
      <c r="JZM46" s="61"/>
      <c r="JZN46" s="61"/>
      <c r="JZO46" s="61"/>
      <c r="JZP46" s="61"/>
      <c r="JZQ46" s="61"/>
      <c r="JZR46" s="61"/>
      <c r="JZS46" s="61"/>
      <c r="JZT46" s="61"/>
      <c r="JZU46" s="61"/>
      <c r="JZV46" s="61"/>
      <c r="JZW46" s="61"/>
      <c r="JZX46" s="61"/>
      <c r="JZY46" s="61"/>
      <c r="JZZ46" s="61"/>
      <c r="KAA46" s="61"/>
      <c r="KAB46" s="61"/>
      <c r="KAC46" s="61"/>
      <c r="KAD46" s="61"/>
      <c r="KAE46" s="61"/>
      <c r="KAF46" s="61"/>
      <c r="KAG46" s="61"/>
      <c r="KAH46" s="61"/>
      <c r="KAI46" s="61"/>
      <c r="KAJ46" s="61"/>
      <c r="KAK46" s="61"/>
      <c r="KAL46" s="61"/>
      <c r="KAM46" s="61"/>
      <c r="KAN46" s="61"/>
      <c r="KAO46" s="61"/>
      <c r="KAP46" s="61"/>
      <c r="KAQ46" s="61"/>
      <c r="KAR46" s="61"/>
      <c r="KAS46" s="61"/>
      <c r="KAT46" s="61"/>
      <c r="KAU46" s="61"/>
      <c r="KAV46" s="61"/>
      <c r="KAW46" s="61"/>
      <c r="KAX46" s="61"/>
      <c r="KAY46" s="61"/>
      <c r="KAZ46" s="61"/>
      <c r="KBA46" s="61"/>
      <c r="KBB46" s="61"/>
      <c r="KBC46" s="61"/>
      <c r="KBD46" s="61"/>
      <c r="KBE46" s="61"/>
      <c r="KBF46" s="61"/>
      <c r="KBG46" s="61"/>
      <c r="KBH46" s="61"/>
      <c r="KBI46" s="61"/>
      <c r="KBJ46" s="61"/>
      <c r="KBK46" s="61"/>
      <c r="KBL46" s="61"/>
      <c r="KBM46" s="61"/>
      <c r="KBN46" s="61"/>
      <c r="KBO46" s="61"/>
      <c r="KBP46" s="61"/>
      <c r="KBQ46" s="61"/>
      <c r="KBR46" s="61"/>
      <c r="KBS46" s="61"/>
      <c r="KBT46" s="61"/>
      <c r="KBU46" s="61"/>
      <c r="KBV46" s="61"/>
      <c r="KBW46" s="61"/>
      <c r="KBX46" s="61"/>
      <c r="KBY46" s="61"/>
      <c r="KBZ46" s="61"/>
      <c r="KCA46" s="61"/>
      <c r="KCB46" s="61"/>
      <c r="KCC46" s="61"/>
      <c r="KCD46" s="61"/>
      <c r="KCE46" s="61"/>
      <c r="KCF46" s="61"/>
      <c r="KCG46" s="61"/>
      <c r="KCH46" s="61"/>
      <c r="KCI46" s="61"/>
      <c r="KCJ46" s="61"/>
      <c r="KCK46" s="61"/>
      <c r="KCL46" s="61"/>
      <c r="KCM46" s="61"/>
      <c r="KCN46" s="61"/>
      <c r="KCO46" s="61"/>
      <c r="KCP46" s="61"/>
      <c r="KCQ46" s="61"/>
      <c r="KCR46" s="61"/>
      <c r="KCS46" s="61"/>
      <c r="KCT46" s="61"/>
      <c r="KCU46" s="61"/>
      <c r="KCV46" s="61"/>
      <c r="KCW46" s="61"/>
      <c r="KCX46" s="61"/>
      <c r="KCY46" s="61"/>
      <c r="KCZ46" s="61"/>
      <c r="KDA46" s="61"/>
      <c r="KDB46" s="61"/>
      <c r="KDC46" s="61"/>
      <c r="KDD46" s="61"/>
      <c r="KDE46" s="61"/>
      <c r="KDF46" s="61"/>
      <c r="KDG46" s="61"/>
      <c r="KDH46" s="61"/>
      <c r="KDI46" s="61"/>
      <c r="KDJ46" s="61"/>
      <c r="KDK46" s="61"/>
      <c r="KDL46" s="61"/>
      <c r="KDM46" s="61"/>
      <c r="KDN46" s="61"/>
      <c r="KDO46" s="61"/>
      <c r="KDP46" s="61"/>
      <c r="KDQ46" s="61"/>
      <c r="KDR46" s="61"/>
      <c r="KDS46" s="61"/>
      <c r="KDT46" s="61"/>
      <c r="KDU46" s="61"/>
      <c r="KDV46" s="61"/>
      <c r="KDW46" s="61"/>
      <c r="KDX46" s="61"/>
      <c r="KDY46" s="61"/>
      <c r="KDZ46" s="61"/>
      <c r="KEA46" s="61"/>
      <c r="KEB46" s="61"/>
      <c r="KEC46" s="61"/>
      <c r="KED46" s="61"/>
      <c r="KEE46" s="61"/>
      <c r="KEF46" s="61"/>
      <c r="KEG46" s="61"/>
      <c r="KEH46" s="61"/>
      <c r="KEI46" s="61"/>
      <c r="KEJ46" s="61"/>
      <c r="KEK46" s="61"/>
      <c r="KEL46" s="61"/>
      <c r="KEM46" s="61"/>
      <c r="KEN46" s="61"/>
      <c r="KEO46" s="61"/>
      <c r="KEP46" s="61"/>
      <c r="KEQ46" s="61"/>
      <c r="KER46" s="61"/>
      <c r="KES46" s="61"/>
      <c r="KET46" s="61"/>
      <c r="KEU46" s="61"/>
      <c r="KEV46" s="61"/>
      <c r="KEW46" s="61"/>
      <c r="KEX46" s="61"/>
      <c r="KEY46" s="61"/>
      <c r="KEZ46" s="61"/>
      <c r="KFA46" s="61"/>
      <c r="KFB46" s="61"/>
      <c r="KFC46" s="61"/>
      <c r="KFD46" s="61"/>
      <c r="KFE46" s="61"/>
      <c r="KFF46" s="61"/>
      <c r="KFG46" s="61"/>
      <c r="KFH46" s="61"/>
      <c r="KFI46" s="61"/>
      <c r="KFJ46" s="61"/>
      <c r="KFK46" s="61"/>
      <c r="KFL46" s="61"/>
      <c r="KFM46" s="61"/>
      <c r="KFN46" s="61"/>
      <c r="KFO46" s="61"/>
      <c r="KFP46" s="61"/>
      <c r="KFQ46" s="61"/>
      <c r="KFR46" s="61"/>
      <c r="KFS46" s="61"/>
      <c r="KFT46" s="61"/>
      <c r="KFU46" s="61"/>
      <c r="KFV46" s="61"/>
      <c r="KFW46" s="61"/>
      <c r="KFX46" s="61"/>
      <c r="KFY46" s="61"/>
      <c r="KFZ46" s="61"/>
      <c r="KGA46" s="61"/>
      <c r="KGB46" s="61"/>
      <c r="KGC46" s="61"/>
      <c r="KGD46" s="61"/>
      <c r="KGE46" s="61"/>
      <c r="KGF46" s="61"/>
      <c r="KGG46" s="61"/>
      <c r="KGH46" s="61"/>
      <c r="KGI46" s="61"/>
      <c r="KGJ46" s="61"/>
      <c r="KGK46" s="61"/>
      <c r="KGL46" s="61"/>
      <c r="KGM46" s="61"/>
      <c r="KGN46" s="61"/>
      <c r="KGO46" s="61"/>
      <c r="KGP46" s="61"/>
      <c r="KGQ46" s="61"/>
      <c r="KGR46" s="61"/>
      <c r="KGS46" s="61"/>
      <c r="KGT46" s="61"/>
      <c r="KGU46" s="61"/>
      <c r="KGV46" s="61"/>
      <c r="KGW46" s="61"/>
      <c r="KGX46" s="61"/>
      <c r="KGY46" s="61"/>
      <c r="KGZ46" s="61"/>
      <c r="KHA46" s="61"/>
      <c r="KHB46" s="61"/>
      <c r="KHC46" s="61"/>
      <c r="KHD46" s="61"/>
      <c r="KHE46" s="61"/>
      <c r="KHF46" s="61"/>
      <c r="KHG46" s="61"/>
      <c r="KHH46" s="61"/>
      <c r="KHI46" s="61"/>
      <c r="KHJ46" s="61"/>
      <c r="KHK46" s="61"/>
      <c r="KHL46" s="61"/>
      <c r="KHM46" s="61"/>
      <c r="KHN46" s="61"/>
      <c r="KHO46" s="61"/>
      <c r="KHP46" s="61"/>
      <c r="KHQ46" s="61"/>
      <c r="KHR46" s="61"/>
      <c r="KHS46" s="61"/>
      <c r="KHT46" s="61"/>
      <c r="KHU46" s="61"/>
      <c r="KHV46" s="61"/>
      <c r="KHW46" s="61"/>
      <c r="KHX46" s="61"/>
      <c r="KHY46" s="61"/>
      <c r="KHZ46" s="61"/>
      <c r="KIA46" s="61"/>
      <c r="KIB46" s="61"/>
      <c r="KIC46" s="61"/>
      <c r="KID46" s="61"/>
      <c r="KIE46" s="61"/>
      <c r="KIF46" s="61"/>
      <c r="KIG46" s="61"/>
      <c r="KIH46" s="61"/>
      <c r="KII46" s="61"/>
      <c r="KIJ46" s="61"/>
      <c r="KIK46" s="61"/>
      <c r="KIL46" s="61"/>
      <c r="KIM46" s="61"/>
      <c r="KIN46" s="61"/>
      <c r="KIO46" s="61"/>
      <c r="KIP46" s="61"/>
      <c r="KIQ46" s="61"/>
      <c r="KIR46" s="61"/>
      <c r="KIS46" s="61"/>
      <c r="KIT46" s="61"/>
      <c r="KIU46" s="61"/>
      <c r="KIV46" s="61"/>
      <c r="KIW46" s="61"/>
      <c r="KIX46" s="61"/>
      <c r="KIY46" s="61"/>
      <c r="KIZ46" s="61"/>
      <c r="KJA46" s="61"/>
      <c r="KJB46" s="61"/>
      <c r="KJC46" s="61"/>
      <c r="KJD46" s="61"/>
      <c r="KJE46" s="61"/>
      <c r="KJF46" s="61"/>
      <c r="KJG46" s="61"/>
      <c r="KJH46" s="61"/>
      <c r="KJI46" s="61"/>
      <c r="KJJ46" s="61"/>
      <c r="KJK46" s="61"/>
      <c r="KJL46" s="61"/>
      <c r="KJM46" s="61"/>
      <c r="KJN46" s="61"/>
      <c r="KJO46" s="61"/>
      <c r="KJP46" s="61"/>
      <c r="KJQ46" s="61"/>
      <c r="KJR46" s="61"/>
      <c r="KJS46" s="61"/>
      <c r="KJT46" s="61"/>
      <c r="KJU46" s="61"/>
      <c r="KJV46" s="61"/>
      <c r="KJW46" s="61"/>
      <c r="KJX46" s="61"/>
      <c r="KJY46" s="61"/>
      <c r="KJZ46" s="61"/>
      <c r="KKA46" s="61"/>
      <c r="KKB46" s="61"/>
      <c r="KKC46" s="61"/>
      <c r="KKD46" s="61"/>
      <c r="KKE46" s="61"/>
      <c r="KKF46" s="61"/>
      <c r="KKG46" s="61"/>
      <c r="KKH46" s="61"/>
      <c r="KKI46" s="61"/>
      <c r="KKJ46" s="61"/>
      <c r="KKK46" s="61"/>
      <c r="KKL46" s="61"/>
      <c r="KKM46" s="61"/>
      <c r="KKN46" s="61"/>
      <c r="KKO46" s="61"/>
      <c r="KKP46" s="61"/>
      <c r="KKQ46" s="61"/>
      <c r="KKR46" s="61"/>
      <c r="KKS46" s="61"/>
      <c r="KKT46" s="61"/>
      <c r="KKU46" s="61"/>
      <c r="KKV46" s="61"/>
      <c r="KKW46" s="61"/>
      <c r="KKX46" s="61"/>
      <c r="KKY46" s="61"/>
      <c r="KKZ46" s="61"/>
      <c r="KLA46" s="61"/>
      <c r="KLB46" s="61"/>
      <c r="KLC46" s="61"/>
      <c r="KLD46" s="61"/>
      <c r="KLE46" s="61"/>
      <c r="KLF46" s="61"/>
      <c r="KLG46" s="61"/>
      <c r="KLH46" s="61"/>
      <c r="KLI46" s="61"/>
      <c r="KLJ46" s="61"/>
      <c r="KLK46" s="61"/>
      <c r="KLL46" s="61"/>
      <c r="KLM46" s="61"/>
      <c r="KLN46" s="61"/>
      <c r="KLO46" s="61"/>
      <c r="KLP46" s="61"/>
      <c r="KLQ46" s="61"/>
      <c r="KLR46" s="61"/>
      <c r="KLS46" s="61"/>
      <c r="KLT46" s="61"/>
      <c r="KLU46" s="61"/>
      <c r="KLV46" s="61"/>
      <c r="KLW46" s="61"/>
      <c r="KLX46" s="61"/>
      <c r="KLY46" s="61"/>
      <c r="KLZ46" s="61"/>
      <c r="KMA46" s="61"/>
      <c r="KMB46" s="61"/>
      <c r="KMC46" s="61"/>
      <c r="KMD46" s="61"/>
      <c r="KME46" s="61"/>
      <c r="KMF46" s="61"/>
      <c r="KMG46" s="61"/>
      <c r="KMH46" s="61"/>
      <c r="KMI46" s="61"/>
      <c r="KMJ46" s="61"/>
      <c r="KMK46" s="61"/>
      <c r="KML46" s="61"/>
      <c r="KMM46" s="61"/>
      <c r="KMN46" s="61"/>
      <c r="KMO46" s="61"/>
      <c r="KMP46" s="61"/>
      <c r="KMQ46" s="61"/>
      <c r="KMR46" s="61"/>
      <c r="KMS46" s="61"/>
      <c r="KMT46" s="61"/>
      <c r="KMU46" s="61"/>
      <c r="KMV46" s="61"/>
      <c r="KMW46" s="61"/>
      <c r="KMX46" s="61"/>
      <c r="KMY46" s="61"/>
      <c r="KMZ46" s="61"/>
      <c r="KNA46" s="61"/>
      <c r="KNB46" s="61"/>
      <c r="KNC46" s="61"/>
      <c r="KND46" s="61"/>
      <c r="KNE46" s="61"/>
      <c r="KNF46" s="61"/>
      <c r="KNG46" s="61"/>
      <c r="KNH46" s="61"/>
      <c r="KNI46" s="61"/>
      <c r="KNJ46" s="61"/>
      <c r="KNK46" s="61"/>
      <c r="KNL46" s="61"/>
      <c r="KNM46" s="61"/>
      <c r="KNN46" s="61"/>
      <c r="KNO46" s="61"/>
      <c r="KNP46" s="61"/>
      <c r="KNQ46" s="61"/>
      <c r="KNR46" s="61"/>
      <c r="KNS46" s="61"/>
      <c r="KNT46" s="61"/>
      <c r="KNU46" s="61"/>
      <c r="KNV46" s="61"/>
      <c r="KNW46" s="61"/>
      <c r="KNX46" s="61"/>
      <c r="KNY46" s="61"/>
      <c r="KNZ46" s="61"/>
      <c r="KOA46" s="61"/>
      <c r="KOB46" s="61"/>
      <c r="KOC46" s="61"/>
      <c r="KOD46" s="61"/>
      <c r="KOE46" s="61"/>
      <c r="KOF46" s="61"/>
      <c r="KOG46" s="61"/>
      <c r="KOH46" s="61"/>
      <c r="KOI46" s="61"/>
      <c r="KOJ46" s="61"/>
      <c r="KOK46" s="61"/>
      <c r="KOL46" s="61"/>
      <c r="KOM46" s="61"/>
      <c r="KON46" s="61"/>
      <c r="KOO46" s="61"/>
      <c r="KOP46" s="61"/>
      <c r="KOQ46" s="61"/>
      <c r="KOR46" s="61"/>
      <c r="KOS46" s="61"/>
      <c r="KOT46" s="61"/>
      <c r="KOU46" s="61"/>
      <c r="KOV46" s="61"/>
      <c r="KOW46" s="61"/>
      <c r="KOX46" s="61"/>
      <c r="KOY46" s="61"/>
      <c r="KOZ46" s="61"/>
      <c r="KPA46" s="61"/>
      <c r="KPB46" s="61"/>
      <c r="KPC46" s="61"/>
      <c r="KPD46" s="61"/>
      <c r="KPE46" s="61"/>
      <c r="KPF46" s="61"/>
      <c r="KPG46" s="61"/>
      <c r="KPH46" s="61"/>
      <c r="KPI46" s="61"/>
      <c r="KPJ46" s="61"/>
      <c r="KPK46" s="61"/>
      <c r="KPL46" s="61"/>
      <c r="KPM46" s="61"/>
      <c r="KPN46" s="61"/>
      <c r="KPO46" s="61"/>
      <c r="KPP46" s="61"/>
      <c r="KPQ46" s="61"/>
      <c r="KPR46" s="61"/>
      <c r="KPS46" s="61"/>
      <c r="KPT46" s="61"/>
      <c r="KPU46" s="61"/>
      <c r="KPV46" s="61"/>
      <c r="KPW46" s="61"/>
      <c r="KPX46" s="61"/>
      <c r="KPY46" s="61"/>
      <c r="KPZ46" s="61"/>
      <c r="KQA46" s="61"/>
      <c r="KQB46" s="61"/>
      <c r="KQC46" s="61"/>
      <c r="KQD46" s="61"/>
      <c r="KQE46" s="61"/>
      <c r="KQF46" s="61"/>
      <c r="KQG46" s="61"/>
      <c r="KQH46" s="61"/>
      <c r="KQI46" s="61"/>
      <c r="KQJ46" s="61"/>
      <c r="KQK46" s="61"/>
      <c r="KQL46" s="61"/>
      <c r="KQM46" s="61"/>
      <c r="KQN46" s="61"/>
      <c r="KQO46" s="61"/>
      <c r="KQP46" s="61"/>
      <c r="KQQ46" s="61"/>
      <c r="KQR46" s="61"/>
      <c r="KQS46" s="61"/>
      <c r="KQT46" s="61"/>
      <c r="KQU46" s="61"/>
      <c r="KQV46" s="61"/>
      <c r="KQW46" s="61"/>
      <c r="KQX46" s="61"/>
      <c r="KQY46" s="61"/>
      <c r="KQZ46" s="61"/>
      <c r="KRA46" s="61"/>
      <c r="KRB46" s="61"/>
      <c r="KRC46" s="61"/>
      <c r="KRD46" s="61"/>
      <c r="KRE46" s="61"/>
      <c r="KRF46" s="61"/>
      <c r="KRG46" s="61"/>
      <c r="KRH46" s="61"/>
      <c r="KRI46" s="61"/>
      <c r="KRJ46" s="61"/>
      <c r="KRK46" s="61"/>
      <c r="KRL46" s="61"/>
      <c r="KRM46" s="61"/>
      <c r="KRN46" s="61"/>
      <c r="KRO46" s="61"/>
      <c r="KRP46" s="61"/>
      <c r="KRQ46" s="61"/>
      <c r="KRR46" s="61"/>
      <c r="KRS46" s="61"/>
      <c r="KRT46" s="61"/>
      <c r="KRU46" s="61"/>
      <c r="KRV46" s="61"/>
      <c r="KRW46" s="61"/>
      <c r="KRX46" s="61"/>
      <c r="KRY46" s="61"/>
      <c r="KRZ46" s="61"/>
      <c r="KSA46" s="61"/>
      <c r="KSB46" s="61"/>
      <c r="KSC46" s="61"/>
      <c r="KSD46" s="61"/>
      <c r="KSE46" s="61"/>
      <c r="KSF46" s="61"/>
      <c r="KSG46" s="61"/>
      <c r="KSH46" s="61"/>
      <c r="KSI46" s="61"/>
      <c r="KSJ46" s="61"/>
      <c r="KSK46" s="61"/>
      <c r="KSL46" s="61"/>
      <c r="KSM46" s="61"/>
      <c r="KSN46" s="61"/>
      <c r="KSO46" s="61"/>
      <c r="KSP46" s="61"/>
      <c r="KSQ46" s="61"/>
      <c r="KSR46" s="61"/>
      <c r="KSS46" s="61"/>
      <c r="KST46" s="61"/>
      <c r="KSU46" s="61"/>
      <c r="KSV46" s="61"/>
      <c r="KSW46" s="61"/>
      <c r="KSX46" s="61"/>
      <c r="KSY46" s="61"/>
      <c r="KSZ46" s="61"/>
      <c r="KTA46" s="61"/>
      <c r="KTB46" s="61"/>
      <c r="KTC46" s="61"/>
      <c r="KTD46" s="61"/>
      <c r="KTE46" s="61"/>
      <c r="KTF46" s="61"/>
      <c r="KTG46" s="61"/>
      <c r="KTH46" s="61"/>
      <c r="KTI46" s="61"/>
      <c r="KTJ46" s="61"/>
      <c r="KTK46" s="61"/>
      <c r="KTL46" s="61"/>
      <c r="KTM46" s="61"/>
      <c r="KTN46" s="61"/>
      <c r="KTO46" s="61"/>
      <c r="KTP46" s="61"/>
      <c r="KTQ46" s="61"/>
      <c r="KTR46" s="61"/>
      <c r="KTS46" s="61"/>
      <c r="KTT46" s="61"/>
      <c r="KTU46" s="61"/>
      <c r="KTV46" s="61"/>
      <c r="KTW46" s="61"/>
      <c r="KTX46" s="61"/>
      <c r="KTY46" s="61"/>
      <c r="KTZ46" s="61"/>
      <c r="KUA46" s="61"/>
      <c r="KUB46" s="61"/>
      <c r="KUC46" s="61"/>
      <c r="KUD46" s="61"/>
      <c r="KUE46" s="61"/>
      <c r="KUF46" s="61"/>
      <c r="KUG46" s="61"/>
      <c r="KUH46" s="61"/>
      <c r="KUI46" s="61"/>
      <c r="KUJ46" s="61"/>
      <c r="KUK46" s="61"/>
      <c r="KUL46" s="61"/>
      <c r="KUM46" s="61"/>
      <c r="KUN46" s="61"/>
      <c r="KUO46" s="61"/>
      <c r="KUP46" s="61"/>
      <c r="KUQ46" s="61"/>
      <c r="KUR46" s="61"/>
      <c r="KUS46" s="61"/>
      <c r="KUT46" s="61"/>
      <c r="KUU46" s="61"/>
      <c r="KUV46" s="61"/>
      <c r="KUW46" s="61"/>
      <c r="KUX46" s="61"/>
      <c r="KUY46" s="61"/>
      <c r="KUZ46" s="61"/>
      <c r="KVA46" s="61"/>
      <c r="KVB46" s="61"/>
      <c r="KVC46" s="61"/>
      <c r="KVD46" s="61"/>
      <c r="KVE46" s="61"/>
      <c r="KVF46" s="61"/>
      <c r="KVG46" s="61"/>
      <c r="KVH46" s="61"/>
      <c r="KVI46" s="61"/>
      <c r="KVJ46" s="61"/>
      <c r="KVK46" s="61"/>
      <c r="KVL46" s="61"/>
      <c r="KVM46" s="61"/>
      <c r="KVN46" s="61"/>
      <c r="KVO46" s="61"/>
      <c r="KVP46" s="61"/>
      <c r="KVQ46" s="61"/>
      <c r="KVR46" s="61"/>
      <c r="KVS46" s="61"/>
      <c r="KVT46" s="61"/>
      <c r="KVU46" s="61"/>
      <c r="KVV46" s="61"/>
      <c r="KVW46" s="61"/>
      <c r="KVX46" s="61"/>
      <c r="KVY46" s="61"/>
      <c r="KVZ46" s="61"/>
      <c r="KWA46" s="61"/>
      <c r="KWB46" s="61"/>
      <c r="KWC46" s="61"/>
      <c r="KWD46" s="61"/>
      <c r="KWE46" s="61"/>
      <c r="KWF46" s="61"/>
      <c r="KWG46" s="61"/>
      <c r="KWH46" s="61"/>
      <c r="KWI46" s="61"/>
      <c r="KWJ46" s="61"/>
      <c r="KWK46" s="61"/>
      <c r="KWL46" s="61"/>
      <c r="KWM46" s="61"/>
      <c r="KWN46" s="61"/>
      <c r="KWO46" s="61"/>
      <c r="KWP46" s="61"/>
      <c r="KWQ46" s="61"/>
      <c r="KWR46" s="61"/>
      <c r="KWS46" s="61"/>
      <c r="KWT46" s="61"/>
      <c r="KWU46" s="61"/>
      <c r="KWV46" s="61"/>
      <c r="KWW46" s="61"/>
      <c r="KWX46" s="61"/>
      <c r="KWY46" s="61"/>
      <c r="KWZ46" s="61"/>
      <c r="KXA46" s="61"/>
      <c r="KXB46" s="61"/>
      <c r="KXC46" s="61"/>
      <c r="KXD46" s="61"/>
      <c r="KXE46" s="61"/>
      <c r="KXF46" s="61"/>
      <c r="KXG46" s="61"/>
      <c r="KXH46" s="61"/>
      <c r="KXI46" s="61"/>
      <c r="KXJ46" s="61"/>
      <c r="KXK46" s="61"/>
      <c r="KXL46" s="61"/>
      <c r="KXM46" s="61"/>
      <c r="KXN46" s="61"/>
      <c r="KXO46" s="61"/>
      <c r="KXP46" s="61"/>
      <c r="KXQ46" s="61"/>
      <c r="KXR46" s="61"/>
      <c r="KXS46" s="61"/>
      <c r="KXT46" s="61"/>
      <c r="KXU46" s="61"/>
      <c r="KXV46" s="61"/>
      <c r="KXW46" s="61"/>
      <c r="KXX46" s="61"/>
      <c r="KXY46" s="61"/>
      <c r="KXZ46" s="61"/>
      <c r="KYA46" s="61"/>
      <c r="KYB46" s="61"/>
      <c r="KYC46" s="61"/>
      <c r="KYD46" s="61"/>
      <c r="KYE46" s="61"/>
      <c r="KYF46" s="61"/>
      <c r="KYG46" s="61"/>
      <c r="KYH46" s="61"/>
      <c r="KYI46" s="61"/>
      <c r="KYJ46" s="61"/>
      <c r="KYK46" s="61"/>
      <c r="KYL46" s="61"/>
      <c r="KYM46" s="61"/>
      <c r="KYN46" s="61"/>
      <c r="KYO46" s="61"/>
      <c r="KYP46" s="61"/>
      <c r="KYQ46" s="61"/>
      <c r="KYR46" s="61"/>
      <c r="KYS46" s="61"/>
      <c r="KYT46" s="61"/>
      <c r="KYU46" s="61"/>
      <c r="KYV46" s="61"/>
      <c r="KYW46" s="61"/>
      <c r="KYX46" s="61"/>
      <c r="KYY46" s="61"/>
      <c r="KYZ46" s="61"/>
      <c r="KZA46" s="61"/>
      <c r="KZB46" s="61"/>
      <c r="KZC46" s="61"/>
      <c r="KZD46" s="61"/>
      <c r="KZE46" s="61"/>
      <c r="KZF46" s="61"/>
      <c r="KZG46" s="61"/>
      <c r="KZH46" s="61"/>
      <c r="KZI46" s="61"/>
      <c r="KZJ46" s="61"/>
      <c r="KZK46" s="61"/>
      <c r="KZL46" s="61"/>
      <c r="KZM46" s="61"/>
      <c r="KZN46" s="61"/>
      <c r="KZO46" s="61"/>
      <c r="KZP46" s="61"/>
      <c r="KZQ46" s="61"/>
      <c r="KZR46" s="61"/>
      <c r="KZS46" s="61"/>
      <c r="KZT46" s="61"/>
      <c r="KZU46" s="61"/>
      <c r="KZV46" s="61"/>
      <c r="KZW46" s="61"/>
      <c r="KZX46" s="61"/>
      <c r="KZY46" s="61"/>
      <c r="KZZ46" s="61"/>
      <c r="LAA46" s="61"/>
      <c r="LAB46" s="61"/>
      <c r="LAC46" s="61"/>
      <c r="LAD46" s="61"/>
      <c r="LAE46" s="61"/>
      <c r="LAF46" s="61"/>
      <c r="LAG46" s="61"/>
      <c r="LAH46" s="61"/>
      <c r="LAI46" s="61"/>
      <c r="LAJ46" s="61"/>
      <c r="LAK46" s="61"/>
      <c r="LAL46" s="61"/>
      <c r="LAM46" s="61"/>
      <c r="LAN46" s="61"/>
      <c r="LAO46" s="61"/>
      <c r="LAP46" s="61"/>
      <c r="LAQ46" s="61"/>
      <c r="LAR46" s="61"/>
      <c r="LAS46" s="61"/>
      <c r="LAT46" s="61"/>
      <c r="LAU46" s="61"/>
      <c r="LAV46" s="61"/>
      <c r="LAW46" s="61"/>
      <c r="LAX46" s="61"/>
      <c r="LAY46" s="61"/>
      <c r="LAZ46" s="61"/>
      <c r="LBA46" s="61"/>
      <c r="LBB46" s="61"/>
      <c r="LBC46" s="61"/>
      <c r="LBD46" s="61"/>
      <c r="LBE46" s="61"/>
      <c r="LBF46" s="61"/>
      <c r="LBG46" s="61"/>
      <c r="LBH46" s="61"/>
      <c r="LBI46" s="61"/>
      <c r="LBJ46" s="61"/>
      <c r="LBK46" s="61"/>
      <c r="LBL46" s="61"/>
      <c r="LBM46" s="61"/>
      <c r="LBN46" s="61"/>
      <c r="LBO46" s="61"/>
      <c r="LBP46" s="61"/>
      <c r="LBQ46" s="61"/>
      <c r="LBR46" s="61"/>
      <c r="LBS46" s="61"/>
      <c r="LBT46" s="61"/>
      <c r="LBU46" s="61"/>
      <c r="LBV46" s="61"/>
      <c r="LBW46" s="61"/>
      <c r="LBX46" s="61"/>
      <c r="LBY46" s="61"/>
      <c r="LBZ46" s="61"/>
      <c r="LCA46" s="61"/>
      <c r="LCB46" s="61"/>
      <c r="LCC46" s="61"/>
      <c r="LCD46" s="61"/>
      <c r="LCE46" s="61"/>
      <c r="LCF46" s="61"/>
      <c r="LCG46" s="61"/>
      <c r="LCH46" s="61"/>
      <c r="LCI46" s="61"/>
      <c r="LCJ46" s="61"/>
      <c r="LCK46" s="61"/>
      <c r="LCL46" s="61"/>
      <c r="LCM46" s="61"/>
      <c r="LCN46" s="61"/>
      <c r="LCO46" s="61"/>
      <c r="LCP46" s="61"/>
      <c r="LCQ46" s="61"/>
      <c r="LCR46" s="61"/>
      <c r="LCS46" s="61"/>
      <c r="LCT46" s="61"/>
      <c r="LCU46" s="61"/>
      <c r="LCV46" s="61"/>
      <c r="LCW46" s="61"/>
      <c r="LCX46" s="61"/>
      <c r="LCY46" s="61"/>
      <c r="LCZ46" s="61"/>
      <c r="LDA46" s="61"/>
      <c r="LDB46" s="61"/>
      <c r="LDC46" s="61"/>
      <c r="LDD46" s="61"/>
      <c r="LDE46" s="61"/>
      <c r="LDF46" s="61"/>
      <c r="LDG46" s="61"/>
      <c r="LDH46" s="61"/>
      <c r="LDI46" s="61"/>
      <c r="LDJ46" s="61"/>
      <c r="LDK46" s="61"/>
      <c r="LDL46" s="61"/>
      <c r="LDM46" s="61"/>
      <c r="LDN46" s="61"/>
      <c r="LDO46" s="61"/>
      <c r="LDP46" s="61"/>
      <c r="LDQ46" s="61"/>
      <c r="LDR46" s="61"/>
      <c r="LDS46" s="61"/>
      <c r="LDT46" s="61"/>
      <c r="LDU46" s="61"/>
      <c r="LDV46" s="61"/>
      <c r="LDW46" s="61"/>
      <c r="LDX46" s="61"/>
      <c r="LDY46" s="61"/>
      <c r="LDZ46" s="61"/>
      <c r="LEA46" s="61"/>
      <c r="LEB46" s="61"/>
      <c r="LEC46" s="61"/>
      <c r="LED46" s="61"/>
      <c r="LEE46" s="61"/>
      <c r="LEF46" s="61"/>
      <c r="LEG46" s="61"/>
      <c r="LEH46" s="61"/>
      <c r="LEI46" s="61"/>
      <c r="LEJ46" s="61"/>
      <c r="LEK46" s="61"/>
      <c r="LEL46" s="61"/>
      <c r="LEM46" s="61"/>
      <c r="LEN46" s="61"/>
      <c r="LEO46" s="61"/>
      <c r="LEP46" s="61"/>
      <c r="LEQ46" s="61"/>
      <c r="LER46" s="61"/>
      <c r="LES46" s="61"/>
      <c r="LET46" s="61"/>
      <c r="LEU46" s="61"/>
      <c r="LEV46" s="61"/>
      <c r="LEW46" s="61"/>
      <c r="LEX46" s="61"/>
      <c r="LEY46" s="61"/>
      <c r="LEZ46" s="61"/>
      <c r="LFA46" s="61"/>
      <c r="LFB46" s="61"/>
      <c r="LFC46" s="61"/>
      <c r="LFD46" s="61"/>
      <c r="LFE46" s="61"/>
      <c r="LFF46" s="61"/>
      <c r="LFG46" s="61"/>
      <c r="LFH46" s="61"/>
      <c r="LFI46" s="61"/>
      <c r="LFJ46" s="61"/>
      <c r="LFK46" s="61"/>
      <c r="LFL46" s="61"/>
      <c r="LFM46" s="61"/>
      <c r="LFN46" s="61"/>
      <c r="LFO46" s="61"/>
      <c r="LFP46" s="61"/>
      <c r="LFQ46" s="61"/>
      <c r="LFR46" s="61"/>
      <c r="LFS46" s="61"/>
      <c r="LFT46" s="61"/>
      <c r="LFU46" s="61"/>
      <c r="LFV46" s="61"/>
      <c r="LFW46" s="61"/>
      <c r="LFX46" s="61"/>
      <c r="LFY46" s="61"/>
      <c r="LFZ46" s="61"/>
      <c r="LGA46" s="61"/>
      <c r="LGB46" s="61"/>
      <c r="LGC46" s="61"/>
      <c r="LGD46" s="61"/>
      <c r="LGE46" s="61"/>
      <c r="LGF46" s="61"/>
      <c r="LGG46" s="61"/>
      <c r="LGH46" s="61"/>
      <c r="LGI46" s="61"/>
      <c r="LGJ46" s="61"/>
      <c r="LGK46" s="61"/>
      <c r="LGL46" s="61"/>
      <c r="LGM46" s="61"/>
      <c r="LGN46" s="61"/>
      <c r="LGO46" s="61"/>
      <c r="LGP46" s="61"/>
      <c r="LGQ46" s="61"/>
      <c r="LGR46" s="61"/>
      <c r="LGS46" s="61"/>
      <c r="LGT46" s="61"/>
      <c r="LGU46" s="61"/>
      <c r="LGV46" s="61"/>
      <c r="LGW46" s="61"/>
      <c r="LGX46" s="61"/>
      <c r="LGY46" s="61"/>
      <c r="LGZ46" s="61"/>
      <c r="LHA46" s="61"/>
      <c r="LHB46" s="61"/>
      <c r="LHC46" s="61"/>
      <c r="LHD46" s="61"/>
      <c r="LHE46" s="61"/>
      <c r="LHF46" s="61"/>
      <c r="LHG46" s="61"/>
      <c r="LHH46" s="61"/>
      <c r="LHI46" s="61"/>
      <c r="LHJ46" s="61"/>
      <c r="LHK46" s="61"/>
      <c r="LHL46" s="61"/>
      <c r="LHM46" s="61"/>
      <c r="LHN46" s="61"/>
      <c r="LHO46" s="61"/>
      <c r="LHP46" s="61"/>
      <c r="LHQ46" s="61"/>
      <c r="LHR46" s="61"/>
      <c r="LHS46" s="61"/>
      <c r="LHT46" s="61"/>
      <c r="LHU46" s="61"/>
      <c r="LHV46" s="61"/>
      <c r="LHW46" s="61"/>
      <c r="LHX46" s="61"/>
      <c r="LHY46" s="61"/>
      <c r="LHZ46" s="61"/>
      <c r="LIA46" s="61"/>
      <c r="LIB46" s="61"/>
      <c r="LIC46" s="61"/>
      <c r="LID46" s="61"/>
      <c r="LIE46" s="61"/>
      <c r="LIF46" s="61"/>
      <c r="LIG46" s="61"/>
      <c r="LIH46" s="61"/>
      <c r="LII46" s="61"/>
      <c r="LIJ46" s="61"/>
      <c r="LIK46" s="61"/>
      <c r="LIL46" s="61"/>
      <c r="LIM46" s="61"/>
      <c r="LIN46" s="61"/>
      <c r="LIO46" s="61"/>
      <c r="LIP46" s="61"/>
      <c r="LIQ46" s="61"/>
      <c r="LIR46" s="61"/>
      <c r="LIS46" s="61"/>
      <c r="LIT46" s="61"/>
      <c r="LIU46" s="61"/>
      <c r="LIV46" s="61"/>
      <c r="LIW46" s="61"/>
      <c r="LIX46" s="61"/>
      <c r="LIY46" s="61"/>
      <c r="LIZ46" s="61"/>
      <c r="LJA46" s="61"/>
      <c r="LJB46" s="61"/>
      <c r="LJC46" s="61"/>
      <c r="LJD46" s="61"/>
      <c r="LJE46" s="61"/>
      <c r="LJF46" s="61"/>
      <c r="LJG46" s="61"/>
      <c r="LJH46" s="61"/>
      <c r="LJI46" s="61"/>
      <c r="LJJ46" s="61"/>
      <c r="LJK46" s="61"/>
      <c r="LJL46" s="61"/>
      <c r="LJM46" s="61"/>
      <c r="LJN46" s="61"/>
      <c r="LJO46" s="61"/>
      <c r="LJP46" s="61"/>
      <c r="LJQ46" s="61"/>
      <c r="LJR46" s="61"/>
      <c r="LJS46" s="61"/>
      <c r="LJT46" s="61"/>
      <c r="LJU46" s="61"/>
      <c r="LJV46" s="61"/>
      <c r="LJW46" s="61"/>
      <c r="LJX46" s="61"/>
      <c r="LJY46" s="61"/>
      <c r="LJZ46" s="61"/>
      <c r="LKA46" s="61"/>
      <c r="LKB46" s="61"/>
      <c r="LKC46" s="61"/>
      <c r="LKD46" s="61"/>
      <c r="LKE46" s="61"/>
      <c r="LKF46" s="61"/>
      <c r="LKG46" s="61"/>
      <c r="LKH46" s="61"/>
      <c r="LKI46" s="61"/>
      <c r="LKJ46" s="61"/>
      <c r="LKK46" s="61"/>
      <c r="LKL46" s="61"/>
      <c r="LKM46" s="61"/>
      <c r="LKN46" s="61"/>
      <c r="LKO46" s="61"/>
      <c r="LKP46" s="61"/>
      <c r="LKQ46" s="61"/>
      <c r="LKR46" s="61"/>
      <c r="LKS46" s="61"/>
      <c r="LKT46" s="61"/>
      <c r="LKU46" s="61"/>
      <c r="LKV46" s="61"/>
      <c r="LKW46" s="61"/>
      <c r="LKX46" s="61"/>
      <c r="LKY46" s="61"/>
      <c r="LKZ46" s="61"/>
      <c r="LLA46" s="61"/>
      <c r="LLB46" s="61"/>
      <c r="LLC46" s="61"/>
      <c r="LLD46" s="61"/>
      <c r="LLE46" s="61"/>
      <c r="LLF46" s="61"/>
      <c r="LLG46" s="61"/>
      <c r="LLH46" s="61"/>
      <c r="LLI46" s="61"/>
      <c r="LLJ46" s="61"/>
      <c r="LLK46" s="61"/>
      <c r="LLL46" s="61"/>
      <c r="LLM46" s="61"/>
      <c r="LLN46" s="61"/>
      <c r="LLO46" s="61"/>
      <c r="LLP46" s="61"/>
      <c r="LLQ46" s="61"/>
      <c r="LLR46" s="61"/>
      <c r="LLS46" s="61"/>
      <c r="LLT46" s="61"/>
      <c r="LLU46" s="61"/>
      <c r="LLV46" s="61"/>
      <c r="LLW46" s="61"/>
      <c r="LLX46" s="61"/>
      <c r="LLY46" s="61"/>
      <c r="LLZ46" s="61"/>
      <c r="LMA46" s="61"/>
      <c r="LMB46" s="61"/>
      <c r="LMC46" s="61"/>
      <c r="LMD46" s="61"/>
      <c r="LME46" s="61"/>
      <c r="LMF46" s="61"/>
      <c r="LMG46" s="61"/>
      <c r="LMH46" s="61"/>
      <c r="LMI46" s="61"/>
      <c r="LMJ46" s="61"/>
      <c r="LMK46" s="61"/>
      <c r="LML46" s="61"/>
      <c r="LMM46" s="61"/>
      <c r="LMN46" s="61"/>
      <c r="LMO46" s="61"/>
      <c r="LMP46" s="61"/>
      <c r="LMQ46" s="61"/>
      <c r="LMR46" s="61"/>
      <c r="LMS46" s="61"/>
      <c r="LMT46" s="61"/>
      <c r="LMU46" s="61"/>
      <c r="LMV46" s="61"/>
      <c r="LMW46" s="61"/>
      <c r="LMX46" s="61"/>
      <c r="LMY46" s="61"/>
      <c r="LMZ46" s="61"/>
      <c r="LNA46" s="61"/>
      <c r="LNB46" s="61"/>
      <c r="LNC46" s="61"/>
      <c r="LND46" s="61"/>
      <c r="LNE46" s="61"/>
      <c r="LNF46" s="61"/>
      <c r="LNG46" s="61"/>
      <c r="LNH46" s="61"/>
      <c r="LNI46" s="61"/>
      <c r="LNJ46" s="61"/>
      <c r="LNK46" s="61"/>
      <c r="LNL46" s="61"/>
      <c r="LNM46" s="61"/>
      <c r="LNN46" s="61"/>
      <c r="LNO46" s="61"/>
      <c r="LNP46" s="61"/>
      <c r="LNQ46" s="61"/>
      <c r="LNR46" s="61"/>
      <c r="LNS46" s="61"/>
      <c r="LNT46" s="61"/>
      <c r="LNU46" s="61"/>
      <c r="LNV46" s="61"/>
      <c r="LNW46" s="61"/>
      <c r="LNX46" s="61"/>
      <c r="LNY46" s="61"/>
      <c r="LNZ46" s="61"/>
      <c r="LOA46" s="61"/>
      <c r="LOB46" s="61"/>
      <c r="LOC46" s="61"/>
      <c r="LOD46" s="61"/>
      <c r="LOE46" s="61"/>
      <c r="LOF46" s="61"/>
      <c r="LOG46" s="61"/>
      <c r="LOH46" s="61"/>
      <c r="LOI46" s="61"/>
      <c r="LOJ46" s="61"/>
      <c r="LOK46" s="61"/>
      <c r="LOL46" s="61"/>
      <c r="LOM46" s="61"/>
      <c r="LON46" s="61"/>
      <c r="LOO46" s="61"/>
      <c r="LOP46" s="61"/>
      <c r="LOQ46" s="61"/>
      <c r="LOR46" s="61"/>
      <c r="LOS46" s="61"/>
      <c r="LOT46" s="61"/>
      <c r="LOU46" s="61"/>
      <c r="LOV46" s="61"/>
      <c r="LOW46" s="61"/>
      <c r="LOX46" s="61"/>
      <c r="LOY46" s="61"/>
      <c r="LOZ46" s="61"/>
      <c r="LPA46" s="61"/>
      <c r="LPB46" s="61"/>
      <c r="LPC46" s="61"/>
      <c r="LPD46" s="61"/>
      <c r="LPE46" s="61"/>
      <c r="LPF46" s="61"/>
      <c r="LPG46" s="61"/>
      <c r="LPH46" s="61"/>
      <c r="LPI46" s="61"/>
      <c r="LPJ46" s="61"/>
      <c r="LPK46" s="61"/>
      <c r="LPL46" s="61"/>
      <c r="LPM46" s="61"/>
      <c r="LPN46" s="61"/>
      <c r="LPO46" s="61"/>
      <c r="LPP46" s="61"/>
      <c r="LPQ46" s="61"/>
      <c r="LPR46" s="61"/>
      <c r="LPS46" s="61"/>
      <c r="LPT46" s="61"/>
      <c r="LPU46" s="61"/>
      <c r="LPV46" s="61"/>
      <c r="LPW46" s="61"/>
      <c r="LPX46" s="61"/>
      <c r="LPY46" s="61"/>
      <c r="LPZ46" s="61"/>
      <c r="LQA46" s="61"/>
      <c r="LQB46" s="61"/>
      <c r="LQC46" s="61"/>
      <c r="LQD46" s="61"/>
      <c r="LQE46" s="61"/>
      <c r="LQF46" s="61"/>
      <c r="LQG46" s="61"/>
      <c r="LQH46" s="61"/>
      <c r="LQI46" s="61"/>
      <c r="LQJ46" s="61"/>
      <c r="LQK46" s="61"/>
      <c r="LQL46" s="61"/>
      <c r="LQM46" s="61"/>
      <c r="LQN46" s="61"/>
      <c r="LQO46" s="61"/>
      <c r="LQP46" s="61"/>
      <c r="LQQ46" s="61"/>
      <c r="LQR46" s="61"/>
      <c r="LQS46" s="61"/>
      <c r="LQT46" s="61"/>
      <c r="LQU46" s="61"/>
      <c r="LQV46" s="61"/>
      <c r="LQW46" s="61"/>
      <c r="LQX46" s="61"/>
      <c r="LQY46" s="61"/>
      <c r="LQZ46" s="61"/>
      <c r="LRA46" s="61"/>
      <c r="LRB46" s="61"/>
      <c r="LRC46" s="61"/>
      <c r="LRD46" s="61"/>
      <c r="LRE46" s="61"/>
      <c r="LRF46" s="61"/>
      <c r="LRG46" s="61"/>
      <c r="LRH46" s="61"/>
      <c r="LRI46" s="61"/>
      <c r="LRJ46" s="61"/>
      <c r="LRK46" s="61"/>
      <c r="LRL46" s="61"/>
      <c r="LRM46" s="61"/>
      <c r="LRN46" s="61"/>
      <c r="LRO46" s="61"/>
      <c r="LRP46" s="61"/>
      <c r="LRQ46" s="61"/>
      <c r="LRR46" s="61"/>
      <c r="LRS46" s="61"/>
      <c r="LRT46" s="61"/>
      <c r="LRU46" s="61"/>
      <c r="LRV46" s="61"/>
      <c r="LRW46" s="61"/>
      <c r="LRX46" s="61"/>
      <c r="LRY46" s="61"/>
      <c r="LRZ46" s="61"/>
      <c r="LSA46" s="61"/>
      <c r="LSB46" s="61"/>
      <c r="LSC46" s="61"/>
      <c r="LSD46" s="61"/>
      <c r="LSE46" s="61"/>
      <c r="LSF46" s="61"/>
      <c r="LSG46" s="61"/>
      <c r="LSH46" s="61"/>
      <c r="LSI46" s="61"/>
      <c r="LSJ46" s="61"/>
      <c r="LSK46" s="61"/>
      <c r="LSL46" s="61"/>
      <c r="LSM46" s="61"/>
      <c r="LSN46" s="61"/>
      <c r="LSO46" s="61"/>
      <c r="LSP46" s="61"/>
      <c r="LSQ46" s="61"/>
      <c r="LSR46" s="61"/>
      <c r="LSS46" s="61"/>
      <c r="LST46" s="61"/>
      <c r="LSU46" s="61"/>
      <c r="LSV46" s="61"/>
      <c r="LSW46" s="61"/>
      <c r="LSX46" s="61"/>
      <c r="LSY46" s="61"/>
      <c r="LSZ46" s="61"/>
      <c r="LTA46" s="61"/>
      <c r="LTB46" s="61"/>
      <c r="LTC46" s="61"/>
      <c r="LTD46" s="61"/>
      <c r="LTE46" s="61"/>
      <c r="LTF46" s="61"/>
      <c r="LTG46" s="61"/>
      <c r="LTH46" s="61"/>
      <c r="LTI46" s="61"/>
      <c r="LTJ46" s="61"/>
      <c r="LTK46" s="61"/>
      <c r="LTL46" s="61"/>
      <c r="LTM46" s="61"/>
      <c r="LTN46" s="61"/>
      <c r="LTO46" s="61"/>
      <c r="LTP46" s="61"/>
      <c r="LTQ46" s="61"/>
      <c r="LTR46" s="61"/>
      <c r="LTS46" s="61"/>
      <c r="LTT46" s="61"/>
      <c r="LTU46" s="61"/>
      <c r="LTV46" s="61"/>
      <c r="LTW46" s="61"/>
      <c r="LTX46" s="61"/>
      <c r="LTY46" s="61"/>
      <c r="LTZ46" s="61"/>
      <c r="LUA46" s="61"/>
      <c r="LUB46" s="61"/>
      <c r="LUC46" s="61"/>
      <c r="LUD46" s="61"/>
      <c r="LUE46" s="61"/>
      <c r="LUF46" s="61"/>
      <c r="LUG46" s="61"/>
      <c r="LUH46" s="61"/>
      <c r="LUI46" s="61"/>
      <c r="LUJ46" s="61"/>
      <c r="LUK46" s="61"/>
      <c r="LUL46" s="61"/>
      <c r="LUM46" s="61"/>
      <c r="LUN46" s="61"/>
      <c r="LUO46" s="61"/>
      <c r="LUP46" s="61"/>
      <c r="LUQ46" s="61"/>
      <c r="LUR46" s="61"/>
      <c r="LUS46" s="61"/>
      <c r="LUT46" s="61"/>
      <c r="LUU46" s="61"/>
      <c r="LUV46" s="61"/>
      <c r="LUW46" s="61"/>
      <c r="LUX46" s="61"/>
      <c r="LUY46" s="61"/>
      <c r="LUZ46" s="61"/>
      <c r="LVA46" s="61"/>
      <c r="LVB46" s="61"/>
      <c r="LVC46" s="61"/>
      <c r="LVD46" s="61"/>
      <c r="LVE46" s="61"/>
      <c r="LVF46" s="61"/>
      <c r="LVG46" s="61"/>
      <c r="LVH46" s="61"/>
      <c r="LVI46" s="61"/>
      <c r="LVJ46" s="61"/>
      <c r="LVK46" s="61"/>
      <c r="LVL46" s="61"/>
      <c r="LVM46" s="61"/>
      <c r="LVN46" s="61"/>
      <c r="LVO46" s="61"/>
      <c r="LVP46" s="61"/>
      <c r="LVQ46" s="61"/>
      <c r="LVR46" s="61"/>
      <c r="LVS46" s="61"/>
      <c r="LVT46" s="61"/>
      <c r="LVU46" s="61"/>
      <c r="LVV46" s="61"/>
      <c r="LVW46" s="61"/>
      <c r="LVX46" s="61"/>
      <c r="LVY46" s="61"/>
      <c r="LVZ46" s="61"/>
      <c r="LWA46" s="61"/>
      <c r="LWB46" s="61"/>
      <c r="LWC46" s="61"/>
      <c r="LWD46" s="61"/>
      <c r="LWE46" s="61"/>
      <c r="LWF46" s="61"/>
      <c r="LWG46" s="61"/>
      <c r="LWH46" s="61"/>
      <c r="LWI46" s="61"/>
      <c r="LWJ46" s="61"/>
      <c r="LWK46" s="61"/>
      <c r="LWL46" s="61"/>
      <c r="LWM46" s="61"/>
      <c r="LWN46" s="61"/>
      <c r="LWO46" s="61"/>
      <c r="LWP46" s="61"/>
      <c r="LWQ46" s="61"/>
      <c r="LWR46" s="61"/>
      <c r="LWS46" s="61"/>
      <c r="LWT46" s="61"/>
      <c r="LWU46" s="61"/>
      <c r="LWV46" s="61"/>
      <c r="LWW46" s="61"/>
      <c r="LWX46" s="61"/>
      <c r="LWY46" s="61"/>
      <c r="LWZ46" s="61"/>
      <c r="LXA46" s="61"/>
      <c r="LXB46" s="61"/>
      <c r="LXC46" s="61"/>
      <c r="LXD46" s="61"/>
      <c r="LXE46" s="61"/>
      <c r="LXF46" s="61"/>
      <c r="LXG46" s="61"/>
      <c r="LXH46" s="61"/>
      <c r="LXI46" s="61"/>
      <c r="LXJ46" s="61"/>
      <c r="LXK46" s="61"/>
      <c r="LXL46" s="61"/>
      <c r="LXM46" s="61"/>
      <c r="LXN46" s="61"/>
      <c r="LXO46" s="61"/>
      <c r="LXP46" s="61"/>
      <c r="LXQ46" s="61"/>
      <c r="LXR46" s="61"/>
      <c r="LXS46" s="61"/>
      <c r="LXT46" s="61"/>
      <c r="LXU46" s="61"/>
      <c r="LXV46" s="61"/>
      <c r="LXW46" s="61"/>
      <c r="LXX46" s="61"/>
      <c r="LXY46" s="61"/>
      <c r="LXZ46" s="61"/>
      <c r="LYA46" s="61"/>
      <c r="LYB46" s="61"/>
      <c r="LYC46" s="61"/>
      <c r="LYD46" s="61"/>
      <c r="LYE46" s="61"/>
      <c r="LYF46" s="61"/>
      <c r="LYG46" s="61"/>
      <c r="LYH46" s="61"/>
      <c r="LYI46" s="61"/>
      <c r="LYJ46" s="61"/>
      <c r="LYK46" s="61"/>
      <c r="LYL46" s="61"/>
      <c r="LYM46" s="61"/>
      <c r="LYN46" s="61"/>
      <c r="LYO46" s="61"/>
      <c r="LYP46" s="61"/>
      <c r="LYQ46" s="61"/>
      <c r="LYR46" s="61"/>
      <c r="LYS46" s="61"/>
      <c r="LYT46" s="61"/>
      <c r="LYU46" s="61"/>
      <c r="LYV46" s="61"/>
      <c r="LYW46" s="61"/>
      <c r="LYX46" s="61"/>
      <c r="LYY46" s="61"/>
      <c r="LYZ46" s="61"/>
      <c r="LZA46" s="61"/>
      <c r="LZB46" s="61"/>
      <c r="LZC46" s="61"/>
      <c r="LZD46" s="61"/>
      <c r="LZE46" s="61"/>
      <c r="LZF46" s="61"/>
      <c r="LZG46" s="61"/>
      <c r="LZH46" s="61"/>
      <c r="LZI46" s="61"/>
      <c r="LZJ46" s="61"/>
      <c r="LZK46" s="61"/>
      <c r="LZL46" s="61"/>
      <c r="LZM46" s="61"/>
      <c r="LZN46" s="61"/>
      <c r="LZO46" s="61"/>
      <c r="LZP46" s="61"/>
      <c r="LZQ46" s="61"/>
      <c r="LZR46" s="61"/>
      <c r="LZS46" s="61"/>
      <c r="LZT46" s="61"/>
      <c r="LZU46" s="61"/>
      <c r="LZV46" s="61"/>
      <c r="LZW46" s="61"/>
      <c r="LZX46" s="61"/>
      <c r="LZY46" s="61"/>
      <c r="LZZ46" s="61"/>
      <c r="MAA46" s="61"/>
      <c r="MAB46" s="61"/>
      <c r="MAC46" s="61"/>
      <c r="MAD46" s="61"/>
      <c r="MAE46" s="61"/>
      <c r="MAF46" s="61"/>
      <c r="MAG46" s="61"/>
      <c r="MAH46" s="61"/>
      <c r="MAI46" s="61"/>
      <c r="MAJ46" s="61"/>
      <c r="MAK46" s="61"/>
      <c r="MAL46" s="61"/>
      <c r="MAM46" s="61"/>
      <c r="MAN46" s="61"/>
      <c r="MAO46" s="61"/>
      <c r="MAP46" s="61"/>
      <c r="MAQ46" s="61"/>
      <c r="MAR46" s="61"/>
      <c r="MAS46" s="61"/>
      <c r="MAT46" s="61"/>
      <c r="MAU46" s="61"/>
      <c r="MAV46" s="61"/>
      <c r="MAW46" s="61"/>
      <c r="MAX46" s="61"/>
      <c r="MAY46" s="61"/>
      <c r="MAZ46" s="61"/>
      <c r="MBA46" s="61"/>
      <c r="MBB46" s="61"/>
      <c r="MBC46" s="61"/>
      <c r="MBD46" s="61"/>
      <c r="MBE46" s="61"/>
      <c r="MBF46" s="61"/>
      <c r="MBG46" s="61"/>
      <c r="MBH46" s="61"/>
      <c r="MBI46" s="61"/>
      <c r="MBJ46" s="61"/>
      <c r="MBK46" s="61"/>
      <c r="MBL46" s="61"/>
      <c r="MBM46" s="61"/>
      <c r="MBN46" s="61"/>
      <c r="MBO46" s="61"/>
      <c r="MBP46" s="61"/>
      <c r="MBQ46" s="61"/>
      <c r="MBR46" s="61"/>
      <c r="MBS46" s="61"/>
      <c r="MBT46" s="61"/>
      <c r="MBU46" s="61"/>
      <c r="MBV46" s="61"/>
      <c r="MBW46" s="61"/>
      <c r="MBX46" s="61"/>
      <c r="MBY46" s="61"/>
      <c r="MBZ46" s="61"/>
      <c r="MCA46" s="61"/>
      <c r="MCB46" s="61"/>
      <c r="MCC46" s="61"/>
      <c r="MCD46" s="61"/>
      <c r="MCE46" s="61"/>
      <c r="MCF46" s="61"/>
      <c r="MCG46" s="61"/>
      <c r="MCH46" s="61"/>
      <c r="MCI46" s="61"/>
      <c r="MCJ46" s="61"/>
      <c r="MCK46" s="61"/>
      <c r="MCL46" s="61"/>
      <c r="MCM46" s="61"/>
      <c r="MCN46" s="61"/>
      <c r="MCO46" s="61"/>
      <c r="MCP46" s="61"/>
      <c r="MCQ46" s="61"/>
      <c r="MCR46" s="61"/>
      <c r="MCS46" s="61"/>
      <c r="MCT46" s="61"/>
      <c r="MCU46" s="61"/>
      <c r="MCV46" s="61"/>
      <c r="MCW46" s="61"/>
      <c r="MCX46" s="61"/>
      <c r="MCY46" s="61"/>
      <c r="MCZ46" s="61"/>
      <c r="MDA46" s="61"/>
      <c r="MDB46" s="61"/>
      <c r="MDC46" s="61"/>
      <c r="MDD46" s="61"/>
      <c r="MDE46" s="61"/>
      <c r="MDF46" s="61"/>
      <c r="MDG46" s="61"/>
      <c r="MDH46" s="61"/>
      <c r="MDI46" s="61"/>
      <c r="MDJ46" s="61"/>
      <c r="MDK46" s="61"/>
      <c r="MDL46" s="61"/>
      <c r="MDM46" s="61"/>
      <c r="MDN46" s="61"/>
      <c r="MDO46" s="61"/>
      <c r="MDP46" s="61"/>
      <c r="MDQ46" s="61"/>
      <c r="MDR46" s="61"/>
      <c r="MDS46" s="61"/>
      <c r="MDT46" s="61"/>
      <c r="MDU46" s="61"/>
      <c r="MDV46" s="61"/>
      <c r="MDW46" s="61"/>
      <c r="MDX46" s="61"/>
      <c r="MDY46" s="61"/>
      <c r="MDZ46" s="61"/>
      <c r="MEA46" s="61"/>
      <c r="MEB46" s="61"/>
      <c r="MEC46" s="61"/>
      <c r="MED46" s="61"/>
      <c r="MEE46" s="61"/>
      <c r="MEF46" s="61"/>
      <c r="MEG46" s="61"/>
      <c r="MEH46" s="61"/>
      <c r="MEI46" s="61"/>
      <c r="MEJ46" s="61"/>
      <c r="MEK46" s="61"/>
      <c r="MEL46" s="61"/>
      <c r="MEM46" s="61"/>
      <c r="MEN46" s="61"/>
      <c r="MEO46" s="61"/>
      <c r="MEP46" s="61"/>
      <c r="MEQ46" s="61"/>
      <c r="MER46" s="61"/>
      <c r="MES46" s="61"/>
      <c r="MET46" s="61"/>
      <c r="MEU46" s="61"/>
      <c r="MEV46" s="61"/>
      <c r="MEW46" s="61"/>
      <c r="MEX46" s="61"/>
      <c r="MEY46" s="61"/>
      <c r="MEZ46" s="61"/>
      <c r="MFA46" s="61"/>
      <c r="MFB46" s="61"/>
      <c r="MFC46" s="61"/>
      <c r="MFD46" s="61"/>
      <c r="MFE46" s="61"/>
      <c r="MFF46" s="61"/>
      <c r="MFG46" s="61"/>
      <c r="MFH46" s="61"/>
      <c r="MFI46" s="61"/>
      <c r="MFJ46" s="61"/>
      <c r="MFK46" s="61"/>
      <c r="MFL46" s="61"/>
      <c r="MFM46" s="61"/>
      <c r="MFN46" s="61"/>
      <c r="MFO46" s="61"/>
      <c r="MFP46" s="61"/>
      <c r="MFQ46" s="61"/>
      <c r="MFR46" s="61"/>
      <c r="MFS46" s="61"/>
      <c r="MFT46" s="61"/>
      <c r="MFU46" s="61"/>
      <c r="MFV46" s="61"/>
      <c r="MFW46" s="61"/>
      <c r="MFX46" s="61"/>
      <c r="MFY46" s="61"/>
      <c r="MFZ46" s="61"/>
      <c r="MGA46" s="61"/>
      <c r="MGB46" s="61"/>
      <c r="MGC46" s="61"/>
      <c r="MGD46" s="61"/>
      <c r="MGE46" s="61"/>
      <c r="MGF46" s="61"/>
      <c r="MGG46" s="61"/>
      <c r="MGH46" s="61"/>
      <c r="MGI46" s="61"/>
      <c r="MGJ46" s="61"/>
      <c r="MGK46" s="61"/>
      <c r="MGL46" s="61"/>
      <c r="MGM46" s="61"/>
      <c r="MGN46" s="61"/>
      <c r="MGO46" s="61"/>
      <c r="MGP46" s="61"/>
      <c r="MGQ46" s="61"/>
      <c r="MGR46" s="61"/>
      <c r="MGS46" s="61"/>
      <c r="MGT46" s="61"/>
      <c r="MGU46" s="61"/>
      <c r="MGV46" s="61"/>
      <c r="MGW46" s="61"/>
      <c r="MGX46" s="61"/>
      <c r="MGY46" s="61"/>
      <c r="MGZ46" s="61"/>
      <c r="MHA46" s="61"/>
      <c r="MHB46" s="61"/>
      <c r="MHC46" s="61"/>
      <c r="MHD46" s="61"/>
      <c r="MHE46" s="61"/>
      <c r="MHF46" s="61"/>
      <c r="MHG46" s="61"/>
      <c r="MHH46" s="61"/>
      <c r="MHI46" s="61"/>
      <c r="MHJ46" s="61"/>
      <c r="MHK46" s="61"/>
      <c r="MHL46" s="61"/>
      <c r="MHM46" s="61"/>
      <c r="MHN46" s="61"/>
      <c r="MHO46" s="61"/>
      <c r="MHP46" s="61"/>
      <c r="MHQ46" s="61"/>
      <c r="MHR46" s="61"/>
      <c r="MHS46" s="61"/>
      <c r="MHT46" s="61"/>
      <c r="MHU46" s="61"/>
      <c r="MHV46" s="61"/>
      <c r="MHW46" s="61"/>
      <c r="MHX46" s="61"/>
      <c r="MHY46" s="61"/>
      <c r="MHZ46" s="61"/>
      <c r="MIA46" s="61"/>
      <c r="MIB46" s="61"/>
      <c r="MIC46" s="61"/>
      <c r="MID46" s="61"/>
      <c r="MIE46" s="61"/>
      <c r="MIF46" s="61"/>
      <c r="MIG46" s="61"/>
      <c r="MIH46" s="61"/>
      <c r="MII46" s="61"/>
      <c r="MIJ46" s="61"/>
      <c r="MIK46" s="61"/>
      <c r="MIL46" s="61"/>
      <c r="MIM46" s="61"/>
      <c r="MIN46" s="61"/>
      <c r="MIO46" s="61"/>
      <c r="MIP46" s="61"/>
      <c r="MIQ46" s="61"/>
      <c r="MIR46" s="61"/>
      <c r="MIS46" s="61"/>
      <c r="MIT46" s="61"/>
      <c r="MIU46" s="61"/>
      <c r="MIV46" s="61"/>
      <c r="MIW46" s="61"/>
      <c r="MIX46" s="61"/>
      <c r="MIY46" s="61"/>
      <c r="MIZ46" s="61"/>
      <c r="MJA46" s="61"/>
      <c r="MJB46" s="61"/>
      <c r="MJC46" s="61"/>
      <c r="MJD46" s="61"/>
      <c r="MJE46" s="61"/>
      <c r="MJF46" s="61"/>
      <c r="MJG46" s="61"/>
      <c r="MJH46" s="61"/>
      <c r="MJI46" s="61"/>
      <c r="MJJ46" s="61"/>
      <c r="MJK46" s="61"/>
      <c r="MJL46" s="61"/>
      <c r="MJM46" s="61"/>
      <c r="MJN46" s="61"/>
      <c r="MJO46" s="61"/>
      <c r="MJP46" s="61"/>
      <c r="MJQ46" s="61"/>
      <c r="MJR46" s="61"/>
      <c r="MJS46" s="61"/>
      <c r="MJT46" s="61"/>
      <c r="MJU46" s="61"/>
      <c r="MJV46" s="61"/>
      <c r="MJW46" s="61"/>
      <c r="MJX46" s="61"/>
      <c r="MJY46" s="61"/>
      <c r="MJZ46" s="61"/>
      <c r="MKA46" s="61"/>
      <c r="MKB46" s="61"/>
      <c r="MKC46" s="61"/>
      <c r="MKD46" s="61"/>
      <c r="MKE46" s="61"/>
      <c r="MKF46" s="61"/>
      <c r="MKG46" s="61"/>
      <c r="MKH46" s="61"/>
      <c r="MKI46" s="61"/>
      <c r="MKJ46" s="61"/>
      <c r="MKK46" s="61"/>
      <c r="MKL46" s="61"/>
      <c r="MKM46" s="61"/>
      <c r="MKN46" s="61"/>
      <c r="MKO46" s="61"/>
      <c r="MKP46" s="61"/>
      <c r="MKQ46" s="61"/>
      <c r="MKR46" s="61"/>
      <c r="MKS46" s="61"/>
      <c r="MKT46" s="61"/>
      <c r="MKU46" s="61"/>
      <c r="MKV46" s="61"/>
      <c r="MKW46" s="61"/>
      <c r="MKX46" s="61"/>
      <c r="MKY46" s="61"/>
      <c r="MKZ46" s="61"/>
      <c r="MLA46" s="61"/>
      <c r="MLB46" s="61"/>
      <c r="MLC46" s="61"/>
      <c r="MLD46" s="61"/>
      <c r="MLE46" s="61"/>
      <c r="MLF46" s="61"/>
      <c r="MLG46" s="61"/>
      <c r="MLH46" s="61"/>
      <c r="MLI46" s="61"/>
      <c r="MLJ46" s="61"/>
      <c r="MLK46" s="61"/>
      <c r="MLL46" s="61"/>
      <c r="MLM46" s="61"/>
      <c r="MLN46" s="61"/>
      <c r="MLO46" s="61"/>
      <c r="MLP46" s="61"/>
      <c r="MLQ46" s="61"/>
      <c r="MLR46" s="61"/>
      <c r="MLS46" s="61"/>
      <c r="MLT46" s="61"/>
      <c r="MLU46" s="61"/>
      <c r="MLV46" s="61"/>
      <c r="MLW46" s="61"/>
      <c r="MLX46" s="61"/>
      <c r="MLY46" s="61"/>
      <c r="MLZ46" s="61"/>
      <c r="MMA46" s="61"/>
      <c r="MMB46" s="61"/>
      <c r="MMC46" s="61"/>
      <c r="MMD46" s="61"/>
      <c r="MME46" s="61"/>
      <c r="MMF46" s="61"/>
      <c r="MMG46" s="61"/>
      <c r="MMH46" s="61"/>
      <c r="MMI46" s="61"/>
      <c r="MMJ46" s="61"/>
      <c r="MMK46" s="61"/>
      <c r="MML46" s="61"/>
      <c r="MMM46" s="61"/>
      <c r="MMN46" s="61"/>
      <c r="MMO46" s="61"/>
      <c r="MMP46" s="61"/>
      <c r="MMQ46" s="61"/>
      <c r="MMR46" s="61"/>
      <c r="MMS46" s="61"/>
      <c r="MMT46" s="61"/>
      <c r="MMU46" s="61"/>
      <c r="MMV46" s="61"/>
      <c r="MMW46" s="61"/>
      <c r="MMX46" s="61"/>
      <c r="MMY46" s="61"/>
      <c r="MMZ46" s="61"/>
      <c r="MNA46" s="61"/>
      <c r="MNB46" s="61"/>
      <c r="MNC46" s="61"/>
      <c r="MND46" s="61"/>
      <c r="MNE46" s="61"/>
      <c r="MNF46" s="61"/>
      <c r="MNG46" s="61"/>
      <c r="MNH46" s="61"/>
      <c r="MNI46" s="61"/>
      <c r="MNJ46" s="61"/>
      <c r="MNK46" s="61"/>
      <c r="MNL46" s="61"/>
      <c r="MNM46" s="61"/>
      <c r="MNN46" s="61"/>
      <c r="MNO46" s="61"/>
      <c r="MNP46" s="61"/>
      <c r="MNQ46" s="61"/>
      <c r="MNR46" s="61"/>
      <c r="MNS46" s="61"/>
      <c r="MNT46" s="61"/>
      <c r="MNU46" s="61"/>
      <c r="MNV46" s="61"/>
      <c r="MNW46" s="61"/>
      <c r="MNX46" s="61"/>
      <c r="MNY46" s="61"/>
      <c r="MNZ46" s="61"/>
      <c r="MOA46" s="61"/>
      <c r="MOB46" s="61"/>
      <c r="MOC46" s="61"/>
      <c r="MOD46" s="61"/>
      <c r="MOE46" s="61"/>
      <c r="MOF46" s="61"/>
      <c r="MOG46" s="61"/>
      <c r="MOH46" s="61"/>
      <c r="MOI46" s="61"/>
      <c r="MOJ46" s="61"/>
      <c r="MOK46" s="61"/>
      <c r="MOL46" s="61"/>
      <c r="MOM46" s="61"/>
      <c r="MON46" s="61"/>
      <c r="MOO46" s="61"/>
      <c r="MOP46" s="61"/>
      <c r="MOQ46" s="61"/>
      <c r="MOR46" s="61"/>
      <c r="MOS46" s="61"/>
      <c r="MOT46" s="61"/>
      <c r="MOU46" s="61"/>
      <c r="MOV46" s="61"/>
      <c r="MOW46" s="61"/>
      <c r="MOX46" s="61"/>
      <c r="MOY46" s="61"/>
      <c r="MOZ46" s="61"/>
      <c r="MPA46" s="61"/>
      <c r="MPB46" s="61"/>
      <c r="MPC46" s="61"/>
      <c r="MPD46" s="61"/>
      <c r="MPE46" s="61"/>
      <c r="MPF46" s="61"/>
      <c r="MPG46" s="61"/>
      <c r="MPH46" s="61"/>
      <c r="MPI46" s="61"/>
      <c r="MPJ46" s="61"/>
      <c r="MPK46" s="61"/>
      <c r="MPL46" s="61"/>
      <c r="MPM46" s="61"/>
      <c r="MPN46" s="61"/>
      <c r="MPO46" s="61"/>
      <c r="MPP46" s="61"/>
      <c r="MPQ46" s="61"/>
      <c r="MPR46" s="61"/>
      <c r="MPS46" s="61"/>
      <c r="MPT46" s="61"/>
      <c r="MPU46" s="61"/>
      <c r="MPV46" s="61"/>
      <c r="MPW46" s="61"/>
      <c r="MPX46" s="61"/>
      <c r="MPY46" s="61"/>
      <c r="MPZ46" s="61"/>
      <c r="MQA46" s="61"/>
      <c r="MQB46" s="61"/>
      <c r="MQC46" s="61"/>
      <c r="MQD46" s="61"/>
      <c r="MQE46" s="61"/>
      <c r="MQF46" s="61"/>
      <c r="MQG46" s="61"/>
      <c r="MQH46" s="61"/>
      <c r="MQI46" s="61"/>
      <c r="MQJ46" s="61"/>
      <c r="MQK46" s="61"/>
      <c r="MQL46" s="61"/>
      <c r="MQM46" s="61"/>
      <c r="MQN46" s="61"/>
      <c r="MQO46" s="61"/>
      <c r="MQP46" s="61"/>
      <c r="MQQ46" s="61"/>
      <c r="MQR46" s="61"/>
      <c r="MQS46" s="61"/>
      <c r="MQT46" s="61"/>
      <c r="MQU46" s="61"/>
      <c r="MQV46" s="61"/>
      <c r="MQW46" s="61"/>
      <c r="MQX46" s="61"/>
      <c r="MQY46" s="61"/>
      <c r="MQZ46" s="61"/>
      <c r="MRA46" s="61"/>
      <c r="MRB46" s="61"/>
      <c r="MRC46" s="61"/>
      <c r="MRD46" s="61"/>
      <c r="MRE46" s="61"/>
      <c r="MRF46" s="61"/>
      <c r="MRG46" s="61"/>
      <c r="MRH46" s="61"/>
      <c r="MRI46" s="61"/>
      <c r="MRJ46" s="61"/>
      <c r="MRK46" s="61"/>
      <c r="MRL46" s="61"/>
      <c r="MRM46" s="61"/>
      <c r="MRN46" s="61"/>
      <c r="MRO46" s="61"/>
      <c r="MRP46" s="61"/>
      <c r="MRQ46" s="61"/>
      <c r="MRR46" s="61"/>
      <c r="MRS46" s="61"/>
      <c r="MRT46" s="61"/>
      <c r="MRU46" s="61"/>
      <c r="MRV46" s="61"/>
      <c r="MRW46" s="61"/>
      <c r="MRX46" s="61"/>
      <c r="MRY46" s="61"/>
      <c r="MRZ46" s="61"/>
      <c r="MSA46" s="61"/>
      <c r="MSB46" s="61"/>
      <c r="MSC46" s="61"/>
      <c r="MSD46" s="61"/>
      <c r="MSE46" s="61"/>
      <c r="MSF46" s="61"/>
      <c r="MSG46" s="61"/>
      <c r="MSH46" s="61"/>
      <c r="MSI46" s="61"/>
      <c r="MSJ46" s="61"/>
      <c r="MSK46" s="61"/>
      <c r="MSL46" s="61"/>
      <c r="MSM46" s="61"/>
      <c r="MSN46" s="61"/>
      <c r="MSO46" s="61"/>
      <c r="MSP46" s="61"/>
      <c r="MSQ46" s="61"/>
      <c r="MSR46" s="61"/>
      <c r="MSS46" s="61"/>
      <c r="MST46" s="61"/>
      <c r="MSU46" s="61"/>
      <c r="MSV46" s="61"/>
      <c r="MSW46" s="61"/>
      <c r="MSX46" s="61"/>
      <c r="MSY46" s="61"/>
      <c r="MSZ46" s="61"/>
      <c r="MTA46" s="61"/>
      <c r="MTB46" s="61"/>
      <c r="MTC46" s="61"/>
      <c r="MTD46" s="61"/>
      <c r="MTE46" s="61"/>
      <c r="MTF46" s="61"/>
      <c r="MTG46" s="61"/>
      <c r="MTH46" s="61"/>
      <c r="MTI46" s="61"/>
      <c r="MTJ46" s="61"/>
      <c r="MTK46" s="61"/>
      <c r="MTL46" s="61"/>
      <c r="MTM46" s="61"/>
      <c r="MTN46" s="61"/>
      <c r="MTO46" s="61"/>
      <c r="MTP46" s="61"/>
      <c r="MTQ46" s="61"/>
      <c r="MTR46" s="61"/>
      <c r="MTS46" s="61"/>
      <c r="MTT46" s="61"/>
      <c r="MTU46" s="61"/>
      <c r="MTV46" s="61"/>
      <c r="MTW46" s="61"/>
      <c r="MTX46" s="61"/>
      <c r="MTY46" s="61"/>
      <c r="MTZ46" s="61"/>
      <c r="MUA46" s="61"/>
      <c r="MUB46" s="61"/>
      <c r="MUC46" s="61"/>
      <c r="MUD46" s="61"/>
      <c r="MUE46" s="61"/>
      <c r="MUF46" s="61"/>
      <c r="MUG46" s="61"/>
      <c r="MUH46" s="61"/>
      <c r="MUI46" s="61"/>
      <c r="MUJ46" s="61"/>
      <c r="MUK46" s="61"/>
      <c r="MUL46" s="61"/>
      <c r="MUM46" s="61"/>
      <c r="MUN46" s="61"/>
      <c r="MUO46" s="61"/>
      <c r="MUP46" s="61"/>
      <c r="MUQ46" s="61"/>
      <c r="MUR46" s="61"/>
      <c r="MUS46" s="61"/>
      <c r="MUT46" s="61"/>
      <c r="MUU46" s="61"/>
      <c r="MUV46" s="61"/>
      <c r="MUW46" s="61"/>
      <c r="MUX46" s="61"/>
      <c r="MUY46" s="61"/>
      <c r="MUZ46" s="61"/>
      <c r="MVA46" s="61"/>
      <c r="MVB46" s="61"/>
      <c r="MVC46" s="61"/>
      <c r="MVD46" s="61"/>
      <c r="MVE46" s="61"/>
      <c r="MVF46" s="61"/>
      <c r="MVG46" s="61"/>
      <c r="MVH46" s="61"/>
      <c r="MVI46" s="61"/>
      <c r="MVJ46" s="61"/>
      <c r="MVK46" s="61"/>
      <c r="MVL46" s="61"/>
      <c r="MVM46" s="61"/>
      <c r="MVN46" s="61"/>
      <c r="MVO46" s="61"/>
      <c r="MVP46" s="61"/>
      <c r="MVQ46" s="61"/>
      <c r="MVR46" s="61"/>
      <c r="MVS46" s="61"/>
      <c r="MVT46" s="61"/>
      <c r="MVU46" s="61"/>
      <c r="MVV46" s="61"/>
      <c r="MVW46" s="61"/>
      <c r="MVX46" s="61"/>
      <c r="MVY46" s="61"/>
      <c r="MVZ46" s="61"/>
      <c r="MWA46" s="61"/>
      <c r="MWB46" s="61"/>
      <c r="MWC46" s="61"/>
      <c r="MWD46" s="61"/>
      <c r="MWE46" s="61"/>
      <c r="MWF46" s="61"/>
      <c r="MWG46" s="61"/>
      <c r="MWH46" s="61"/>
      <c r="MWI46" s="61"/>
      <c r="MWJ46" s="61"/>
      <c r="MWK46" s="61"/>
      <c r="MWL46" s="61"/>
      <c r="MWM46" s="61"/>
      <c r="MWN46" s="61"/>
      <c r="MWO46" s="61"/>
      <c r="MWP46" s="61"/>
      <c r="MWQ46" s="61"/>
      <c r="MWR46" s="61"/>
      <c r="MWS46" s="61"/>
      <c r="MWT46" s="61"/>
      <c r="MWU46" s="61"/>
      <c r="MWV46" s="61"/>
      <c r="MWW46" s="61"/>
      <c r="MWX46" s="61"/>
      <c r="MWY46" s="61"/>
      <c r="MWZ46" s="61"/>
      <c r="MXA46" s="61"/>
      <c r="MXB46" s="61"/>
      <c r="MXC46" s="61"/>
      <c r="MXD46" s="61"/>
      <c r="MXE46" s="61"/>
      <c r="MXF46" s="61"/>
      <c r="MXG46" s="61"/>
      <c r="MXH46" s="61"/>
      <c r="MXI46" s="61"/>
      <c r="MXJ46" s="61"/>
      <c r="MXK46" s="61"/>
      <c r="MXL46" s="61"/>
      <c r="MXM46" s="61"/>
      <c r="MXN46" s="61"/>
      <c r="MXO46" s="61"/>
      <c r="MXP46" s="61"/>
      <c r="MXQ46" s="61"/>
      <c r="MXR46" s="61"/>
      <c r="MXS46" s="61"/>
      <c r="MXT46" s="61"/>
      <c r="MXU46" s="61"/>
      <c r="MXV46" s="61"/>
      <c r="MXW46" s="61"/>
      <c r="MXX46" s="61"/>
      <c r="MXY46" s="61"/>
      <c r="MXZ46" s="61"/>
      <c r="MYA46" s="61"/>
      <c r="MYB46" s="61"/>
      <c r="MYC46" s="61"/>
      <c r="MYD46" s="61"/>
      <c r="MYE46" s="61"/>
      <c r="MYF46" s="61"/>
      <c r="MYG46" s="61"/>
      <c r="MYH46" s="61"/>
      <c r="MYI46" s="61"/>
      <c r="MYJ46" s="61"/>
      <c r="MYK46" s="61"/>
      <c r="MYL46" s="61"/>
      <c r="MYM46" s="61"/>
      <c r="MYN46" s="61"/>
      <c r="MYO46" s="61"/>
      <c r="MYP46" s="61"/>
      <c r="MYQ46" s="61"/>
      <c r="MYR46" s="61"/>
      <c r="MYS46" s="61"/>
      <c r="MYT46" s="61"/>
      <c r="MYU46" s="61"/>
      <c r="MYV46" s="61"/>
      <c r="MYW46" s="61"/>
      <c r="MYX46" s="61"/>
      <c r="MYY46" s="61"/>
      <c r="MYZ46" s="61"/>
      <c r="MZA46" s="61"/>
      <c r="MZB46" s="61"/>
      <c r="MZC46" s="61"/>
      <c r="MZD46" s="61"/>
      <c r="MZE46" s="61"/>
      <c r="MZF46" s="61"/>
      <c r="MZG46" s="61"/>
      <c r="MZH46" s="61"/>
      <c r="MZI46" s="61"/>
      <c r="MZJ46" s="61"/>
      <c r="MZK46" s="61"/>
      <c r="MZL46" s="61"/>
      <c r="MZM46" s="61"/>
      <c r="MZN46" s="61"/>
      <c r="MZO46" s="61"/>
      <c r="MZP46" s="61"/>
      <c r="MZQ46" s="61"/>
      <c r="MZR46" s="61"/>
      <c r="MZS46" s="61"/>
      <c r="MZT46" s="61"/>
      <c r="MZU46" s="61"/>
      <c r="MZV46" s="61"/>
      <c r="MZW46" s="61"/>
      <c r="MZX46" s="61"/>
      <c r="MZY46" s="61"/>
      <c r="MZZ46" s="61"/>
      <c r="NAA46" s="61"/>
      <c r="NAB46" s="61"/>
      <c r="NAC46" s="61"/>
      <c r="NAD46" s="61"/>
      <c r="NAE46" s="61"/>
      <c r="NAF46" s="61"/>
      <c r="NAG46" s="61"/>
      <c r="NAH46" s="61"/>
      <c r="NAI46" s="61"/>
      <c r="NAJ46" s="61"/>
      <c r="NAK46" s="61"/>
      <c r="NAL46" s="61"/>
      <c r="NAM46" s="61"/>
      <c r="NAN46" s="61"/>
      <c r="NAO46" s="61"/>
      <c r="NAP46" s="61"/>
      <c r="NAQ46" s="61"/>
      <c r="NAR46" s="61"/>
      <c r="NAS46" s="61"/>
      <c r="NAT46" s="61"/>
      <c r="NAU46" s="61"/>
      <c r="NAV46" s="61"/>
      <c r="NAW46" s="61"/>
      <c r="NAX46" s="61"/>
      <c r="NAY46" s="61"/>
      <c r="NAZ46" s="61"/>
      <c r="NBA46" s="61"/>
      <c r="NBB46" s="61"/>
      <c r="NBC46" s="61"/>
      <c r="NBD46" s="61"/>
      <c r="NBE46" s="61"/>
      <c r="NBF46" s="61"/>
      <c r="NBG46" s="61"/>
      <c r="NBH46" s="61"/>
      <c r="NBI46" s="61"/>
      <c r="NBJ46" s="61"/>
      <c r="NBK46" s="61"/>
      <c r="NBL46" s="61"/>
      <c r="NBM46" s="61"/>
      <c r="NBN46" s="61"/>
      <c r="NBO46" s="61"/>
      <c r="NBP46" s="61"/>
      <c r="NBQ46" s="61"/>
      <c r="NBR46" s="61"/>
      <c r="NBS46" s="61"/>
      <c r="NBT46" s="61"/>
      <c r="NBU46" s="61"/>
      <c r="NBV46" s="61"/>
      <c r="NBW46" s="61"/>
      <c r="NBX46" s="61"/>
      <c r="NBY46" s="61"/>
      <c r="NBZ46" s="61"/>
      <c r="NCA46" s="61"/>
      <c r="NCB46" s="61"/>
      <c r="NCC46" s="61"/>
      <c r="NCD46" s="61"/>
      <c r="NCE46" s="61"/>
      <c r="NCF46" s="61"/>
      <c r="NCG46" s="61"/>
      <c r="NCH46" s="61"/>
      <c r="NCI46" s="61"/>
      <c r="NCJ46" s="61"/>
      <c r="NCK46" s="61"/>
      <c r="NCL46" s="61"/>
      <c r="NCM46" s="61"/>
      <c r="NCN46" s="61"/>
      <c r="NCO46" s="61"/>
      <c r="NCP46" s="61"/>
      <c r="NCQ46" s="61"/>
      <c r="NCR46" s="61"/>
      <c r="NCS46" s="61"/>
      <c r="NCT46" s="61"/>
      <c r="NCU46" s="61"/>
      <c r="NCV46" s="61"/>
      <c r="NCW46" s="61"/>
      <c r="NCX46" s="61"/>
      <c r="NCY46" s="61"/>
      <c r="NCZ46" s="61"/>
      <c r="NDA46" s="61"/>
      <c r="NDB46" s="61"/>
      <c r="NDC46" s="61"/>
      <c r="NDD46" s="61"/>
      <c r="NDE46" s="61"/>
      <c r="NDF46" s="61"/>
      <c r="NDG46" s="61"/>
      <c r="NDH46" s="61"/>
      <c r="NDI46" s="61"/>
      <c r="NDJ46" s="61"/>
      <c r="NDK46" s="61"/>
      <c r="NDL46" s="61"/>
      <c r="NDM46" s="61"/>
      <c r="NDN46" s="61"/>
      <c r="NDO46" s="61"/>
      <c r="NDP46" s="61"/>
      <c r="NDQ46" s="61"/>
      <c r="NDR46" s="61"/>
      <c r="NDS46" s="61"/>
      <c r="NDT46" s="61"/>
      <c r="NDU46" s="61"/>
      <c r="NDV46" s="61"/>
      <c r="NDW46" s="61"/>
      <c r="NDX46" s="61"/>
      <c r="NDY46" s="61"/>
      <c r="NDZ46" s="61"/>
      <c r="NEA46" s="61"/>
      <c r="NEB46" s="61"/>
      <c r="NEC46" s="61"/>
      <c r="NED46" s="61"/>
      <c r="NEE46" s="61"/>
      <c r="NEF46" s="61"/>
      <c r="NEG46" s="61"/>
      <c r="NEH46" s="61"/>
      <c r="NEI46" s="61"/>
      <c r="NEJ46" s="61"/>
      <c r="NEK46" s="61"/>
      <c r="NEL46" s="61"/>
      <c r="NEM46" s="61"/>
      <c r="NEN46" s="61"/>
      <c r="NEO46" s="61"/>
      <c r="NEP46" s="61"/>
      <c r="NEQ46" s="61"/>
      <c r="NER46" s="61"/>
      <c r="NES46" s="61"/>
      <c r="NET46" s="61"/>
      <c r="NEU46" s="61"/>
      <c r="NEV46" s="61"/>
      <c r="NEW46" s="61"/>
      <c r="NEX46" s="61"/>
      <c r="NEY46" s="61"/>
      <c r="NEZ46" s="61"/>
      <c r="NFA46" s="61"/>
      <c r="NFB46" s="61"/>
      <c r="NFC46" s="61"/>
      <c r="NFD46" s="61"/>
      <c r="NFE46" s="61"/>
      <c r="NFF46" s="61"/>
      <c r="NFG46" s="61"/>
      <c r="NFH46" s="61"/>
      <c r="NFI46" s="61"/>
      <c r="NFJ46" s="61"/>
      <c r="NFK46" s="61"/>
      <c r="NFL46" s="61"/>
      <c r="NFM46" s="61"/>
      <c r="NFN46" s="61"/>
      <c r="NFO46" s="61"/>
      <c r="NFP46" s="61"/>
      <c r="NFQ46" s="61"/>
      <c r="NFR46" s="61"/>
      <c r="NFS46" s="61"/>
      <c r="NFT46" s="61"/>
      <c r="NFU46" s="61"/>
      <c r="NFV46" s="61"/>
      <c r="NFW46" s="61"/>
      <c r="NFX46" s="61"/>
      <c r="NFY46" s="61"/>
      <c r="NFZ46" s="61"/>
      <c r="NGA46" s="61"/>
      <c r="NGB46" s="61"/>
      <c r="NGC46" s="61"/>
      <c r="NGD46" s="61"/>
      <c r="NGE46" s="61"/>
      <c r="NGF46" s="61"/>
      <c r="NGG46" s="61"/>
      <c r="NGH46" s="61"/>
      <c r="NGI46" s="61"/>
      <c r="NGJ46" s="61"/>
      <c r="NGK46" s="61"/>
      <c r="NGL46" s="61"/>
      <c r="NGM46" s="61"/>
      <c r="NGN46" s="61"/>
      <c r="NGO46" s="61"/>
      <c r="NGP46" s="61"/>
      <c r="NGQ46" s="61"/>
      <c r="NGR46" s="61"/>
      <c r="NGS46" s="61"/>
      <c r="NGT46" s="61"/>
      <c r="NGU46" s="61"/>
      <c r="NGV46" s="61"/>
      <c r="NGW46" s="61"/>
      <c r="NGX46" s="61"/>
      <c r="NGY46" s="61"/>
      <c r="NGZ46" s="61"/>
      <c r="NHA46" s="61"/>
      <c r="NHB46" s="61"/>
      <c r="NHC46" s="61"/>
      <c r="NHD46" s="61"/>
      <c r="NHE46" s="61"/>
      <c r="NHF46" s="61"/>
      <c r="NHG46" s="61"/>
      <c r="NHH46" s="61"/>
      <c r="NHI46" s="61"/>
      <c r="NHJ46" s="61"/>
      <c r="NHK46" s="61"/>
      <c r="NHL46" s="61"/>
      <c r="NHM46" s="61"/>
      <c r="NHN46" s="61"/>
      <c r="NHO46" s="61"/>
      <c r="NHP46" s="61"/>
      <c r="NHQ46" s="61"/>
      <c r="NHR46" s="61"/>
      <c r="NHS46" s="61"/>
      <c r="NHT46" s="61"/>
      <c r="NHU46" s="61"/>
      <c r="NHV46" s="61"/>
      <c r="NHW46" s="61"/>
      <c r="NHX46" s="61"/>
      <c r="NHY46" s="61"/>
      <c r="NHZ46" s="61"/>
      <c r="NIA46" s="61"/>
      <c r="NIB46" s="61"/>
      <c r="NIC46" s="61"/>
      <c r="NID46" s="61"/>
      <c r="NIE46" s="61"/>
      <c r="NIF46" s="61"/>
      <c r="NIG46" s="61"/>
      <c r="NIH46" s="61"/>
      <c r="NII46" s="61"/>
      <c r="NIJ46" s="61"/>
      <c r="NIK46" s="61"/>
      <c r="NIL46" s="61"/>
      <c r="NIM46" s="61"/>
      <c r="NIN46" s="61"/>
      <c r="NIO46" s="61"/>
      <c r="NIP46" s="61"/>
      <c r="NIQ46" s="61"/>
      <c r="NIR46" s="61"/>
      <c r="NIS46" s="61"/>
      <c r="NIT46" s="61"/>
      <c r="NIU46" s="61"/>
      <c r="NIV46" s="61"/>
      <c r="NIW46" s="61"/>
      <c r="NIX46" s="61"/>
      <c r="NIY46" s="61"/>
      <c r="NIZ46" s="61"/>
      <c r="NJA46" s="61"/>
      <c r="NJB46" s="61"/>
      <c r="NJC46" s="61"/>
      <c r="NJD46" s="61"/>
      <c r="NJE46" s="61"/>
      <c r="NJF46" s="61"/>
      <c r="NJG46" s="61"/>
      <c r="NJH46" s="61"/>
      <c r="NJI46" s="61"/>
      <c r="NJJ46" s="61"/>
      <c r="NJK46" s="61"/>
      <c r="NJL46" s="61"/>
      <c r="NJM46" s="61"/>
      <c r="NJN46" s="61"/>
      <c r="NJO46" s="61"/>
      <c r="NJP46" s="61"/>
      <c r="NJQ46" s="61"/>
      <c r="NJR46" s="61"/>
      <c r="NJS46" s="61"/>
      <c r="NJT46" s="61"/>
      <c r="NJU46" s="61"/>
      <c r="NJV46" s="61"/>
      <c r="NJW46" s="61"/>
      <c r="NJX46" s="61"/>
      <c r="NJY46" s="61"/>
      <c r="NJZ46" s="61"/>
      <c r="NKA46" s="61"/>
      <c r="NKB46" s="61"/>
      <c r="NKC46" s="61"/>
      <c r="NKD46" s="61"/>
      <c r="NKE46" s="61"/>
      <c r="NKF46" s="61"/>
      <c r="NKG46" s="61"/>
      <c r="NKH46" s="61"/>
      <c r="NKI46" s="61"/>
      <c r="NKJ46" s="61"/>
      <c r="NKK46" s="61"/>
      <c r="NKL46" s="61"/>
      <c r="NKM46" s="61"/>
      <c r="NKN46" s="61"/>
      <c r="NKO46" s="61"/>
      <c r="NKP46" s="61"/>
      <c r="NKQ46" s="61"/>
      <c r="NKR46" s="61"/>
      <c r="NKS46" s="61"/>
      <c r="NKT46" s="61"/>
      <c r="NKU46" s="61"/>
      <c r="NKV46" s="61"/>
      <c r="NKW46" s="61"/>
      <c r="NKX46" s="61"/>
      <c r="NKY46" s="61"/>
      <c r="NKZ46" s="61"/>
      <c r="NLA46" s="61"/>
      <c r="NLB46" s="61"/>
      <c r="NLC46" s="61"/>
      <c r="NLD46" s="61"/>
      <c r="NLE46" s="61"/>
      <c r="NLF46" s="61"/>
      <c r="NLG46" s="61"/>
      <c r="NLH46" s="61"/>
      <c r="NLI46" s="61"/>
      <c r="NLJ46" s="61"/>
      <c r="NLK46" s="61"/>
      <c r="NLL46" s="61"/>
      <c r="NLM46" s="61"/>
      <c r="NLN46" s="61"/>
      <c r="NLO46" s="61"/>
      <c r="NLP46" s="61"/>
      <c r="NLQ46" s="61"/>
      <c r="NLR46" s="61"/>
      <c r="NLS46" s="61"/>
      <c r="NLT46" s="61"/>
      <c r="NLU46" s="61"/>
      <c r="NLV46" s="61"/>
      <c r="NLW46" s="61"/>
      <c r="NLX46" s="61"/>
      <c r="NLY46" s="61"/>
      <c r="NLZ46" s="61"/>
      <c r="NMA46" s="61"/>
      <c r="NMB46" s="61"/>
      <c r="NMC46" s="61"/>
      <c r="NMD46" s="61"/>
      <c r="NME46" s="61"/>
      <c r="NMF46" s="61"/>
      <c r="NMG46" s="61"/>
      <c r="NMH46" s="61"/>
      <c r="NMI46" s="61"/>
      <c r="NMJ46" s="61"/>
      <c r="NMK46" s="61"/>
      <c r="NML46" s="61"/>
      <c r="NMM46" s="61"/>
      <c r="NMN46" s="61"/>
      <c r="NMO46" s="61"/>
      <c r="NMP46" s="61"/>
      <c r="NMQ46" s="61"/>
      <c r="NMR46" s="61"/>
      <c r="NMS46" s="61"/>
      <c r="NMT46" s="61"/>
      <c r="NMU46" s="61"/>
      <c r="NMV46" s="61"/>
      <c r="NMW46" s="61"/>
      <c r="NMX46" s="61"/>
      <c r="NMY46" s="61"/>
      <c r="NMZ46" s="61"/>
      <c r="NNA46" s="61"/>
      <c r="NNB46" s="61"/>
      <c r="NNC46" s="61"/>
      <c r="NND46" s="61"/>
      <c r="NNE46" s="61"/>
      <c r="NNF46" s="61"/>
      <c r="NNG46" s="61"/>
      <c r="NNH46" s="61"/>
      <c r="NNI46" s="61"/>
      <c r="NNJ46" s="61"/>
      <c r="NNK46" s="61"/>
      <c r="NNL46" s="61"/>
      <c r="NNM46" s="61"/>
      <c r="NNN46" s="61"/>
      <c r="NNO46" s="61"/>
      <c r="NNP46" s="61"/>
      <c r="NNQ46" s="61"/>
      <c r="NNR46" s="61"/>
      <c r="NNS46" s="61"/>
      <c r="NNT46" s="61"/>
      <c r="NNU46" s="61"/>
      <c r="NNV46" s="61"/>
      <c r="NNW46" s="61"/>
      <c r="NNX46" s="61"/>
      <c r="NNY46" s="61"/>
      <c r="NNZ46" s="61"/>
      <c r="NOA46" s="61"/>
      <c r="NOB46" s="61"/>
      <c r="NOC46" s="61"/>
      <c r="NOD46" s="61"/>
      <c r="NOE46" s="61"/>
      <c r="NOF46" s="61"/>
      <c r="NOG46" s="61"/>
      <c r="NOH46" s="61"/>
      <c r="NOI46" s="61"/>
      <c r="NOJ46" s="61"/>
      <c r="NOK46" s="61"/>
      <c r="NOL46" s="61"/>
      <c r="NOM46" s="61"/>
      <c r="NON46" s="61"/>
      <c r="NOO46" s="61"/>
      <c r="NOP46" s="61"/>
      <c r="NOQ46" s="61"/>
      <c r="NOR46" s="61"/>
      <c r="NOS46" s="61"/>
      <c r="NOT46" s="61"/>
      <c r="NOU46" s="61"/>
      <c r="NOV46" s="61"/>
      <c r="NOW46" s="61"/>
      <c r="NOX46" s="61"/>
      <c r="NOY46" s="61"/>
      <c r="NOZ46" s="61"/>
      <c r="NPA46" s="61"/>
      <c r="NPB46" s="61"/>
      <c r="NPC46" s="61"/>
      <c r="NPD46" s="61"/>
      <c r="NPE46" s="61"/>
      <c r="NPF46" s="61"/>
      <c r="NPG46" s="61"/>
      <c r="NPH46" s="61"/>
      <c r="NPI46" s="61"/>
      <c r="NPJ46" s="61"/>
      <c r="NPK46" s="61"/>
      <c r="NPL46" s="61"/>
      <c r="NPM46" s="61"/>
      <c r="NPN46" s="61"/>
      <c r="NPO46" s="61"/>
      <c r="NPP46" s="61"/>
      <c r="NPQ46" s="61"/>
      <c r="NPR46" s="61"/>
      <c r="NPS46" s="61"/>
      <c r="NPT46" s="61"/>
      <c r="NPU46" s="61"/>
      <c r="NPV46" s="61"/>
      <c r="NPW46" s="61"/>
      <c r="NPX46" s="61"/>
      <c r="NPY46" s="61"/>
      <c r="NPZ46" s="61"/>
      <c r="NQA46" s="61"/>
      <c r="NQB46" s="61"/>
      <c r="NQC46" s="61"/>
      <c r="NQD46" s="61"/>
      <c r="NQE46" s="61"/>
      <c r="NQF46" s="61"/>
      <c r="NQG46" s="61"/>
      <c r="NQH46" s="61"/>
      <c r="NQI46" s="61"/>
      <c r="NQJ46" s="61"/>
      <c r="NQK46" s="61"/>
      <c r="NQL46" s="61"/>
      <c r="NQM46" s="61"/>
      <c r="NQN46" s="61"/>
      <c r="NQO46" s="61"/>
      <c r="NQP46" s="61"/>
      <c r="NQQ46" s="61"/>
      <c r="NQR46" s="61"/>
      <c r="NQS46" s="61"/>
      <c r="NQT46" s="61"/>
      <c r="NQU46" s="61"/>
      <c r="NQV46" s="61"/>
      <c r="NQW46" s="61"/>
      <c r="NQX46" s="61"/>
      <c r="NQY46" s="61"/>
      <c r="NQZ46" s="61"/>
      <c r="NRA46" s="61"/>
      <c r="NRB46" s="61"/>
      <c r="NRC46" s="61"/>
      <c r="NRD46" s="61"/>
      <c r="NRE46" s="61"/>
      <c r="NRF46" s="61"/>
      <c r="NRG46" s="61"/>
      <c r="NRH46" s="61"/>
      <c r="NRI46" s="61"/>
      <c r="NRJ46" s="61"/>
      <c r="NRK46" s="61"/>
      <c r="NRL46" s="61"/>
      <c r="NRM46" s="61"/>
      <c r="NRN46" s="61"/>
      <c r="NRO46" s="61"/>
      <c r="NRP46" s="61"/>
      <c r="NRQ46" s="61"/>
      <c r="NRR46" s="61"/>
      <c r="NRS46" s="61"/>
      <c r="NRT46" s="61"/>
      <c r="NRU46" s="61"/>
      <c r="NRV46" s="61"/>
      <c r="NRW46" s="61"/>
      <c r="NRX46" s="61"/>
      <c r="NRY46" s="61"/>
      <c r="NRZ46" s="61"/>
      <c r="NSA46" s="61"/>
      <c r="NSB46" s="61"/>
      <c r="NSC46" s="61"/>
      <c r="NSD46" s="61"/>
      <c r="NSE46" s="61"/>
      <c r="NSF46" s="61"/>
      <c r="NSG46" s="61"/>
      <c r="NSH46" s="61"/>
      <c r="NSI46" s="61"/>
      <c r="NSJ46" s="61"/>
      <c r="NSK46" s="61"/>
      <c r="NSL46" s="61"/>
      <c r="NSM46" s="61"/>
      <c r="NSN46" s="61"/>
      <c r="NSO46" s="61"/>
      <c r="NSP46" s="61"/>
      <c r="NSQ46" s="61"/>
      <c r="NSR46" s="61"/>
      <c r="NSS46" s="61"/>
      <c r="NST46" s="61"/>
      <c r="NSU46" s="61"/>
      <c r="NSV46" s="61"/>
      <c r="NSW46" s="61"/>
      <c r="NSX46" s="61"/>
      <c r="NSY46" s="61"/>
      <c r="NSZ46" s="61"/>
      <c r="NTA46" s="61"/>
      <c r="NTB46" s="61"/>
      <c r="NTC46" s="61"/>
      <c r="NTD46" s="61"/>
      <c r="NTE46" s="61"/>
      <c r="NTF46" s="61"/>
      <c r="NTG46" s="61"/>
      <c r="NTH46" s="61"/>
      <c r="NTI46" s="61"/>
      <c r="NTJ46" s="61"/>
      <c r="NTK46" s="61"/>
      <c r="NTL46" s="61"/>
      <c r="NTM46" s="61"/>
      <c r="NTN46" s="61"/>
      <c r="NTO46" s="61"/>
      <c r="NTP46" s="61"/>
      <c r="NTQ46" s="61"/>
      <c r="NTR46" s="61"/>
      <c r="NTS46" s="61"/>
      <c r="NTT46" s="61"/>
      <c r="NTU46" s="61"/>
      <c r="NTV46" s="61"/>
      <c r="NTW46" s="61"/>
      <c r="NTX46" s="61"/>
      <c r="NTY46" s="61"/>
      <c r="NTZ46" s="61"/>
      <c r="NUA46" s="61"/>
      <c r="NUB46" s="61"/>
      <c r="NUC46" s="61"/>
      <c r="NUD46" s="61"/>
      <c r="NUE46" s="61"/>
      <c r="NUF46" s="61"/>
      <c r="NUG46" s="61"/>
      <c r="NUH46" s="61"/>
      <c r="NUI46" s="61"/>
      <c r="NUJ46" s="61"/>
      <c r="NUK46" s="61"/>
      <c r="NUL46" s="61"/>
      <c r="NUM46" s="61"/>
      <c r="NUN46" s="61"/>
      <c r="NUO46" s="61"/>
      <c r="NUP46" s="61"/>
      <c r="NUQ46" s="61"/>
      <c r="NUR46" s="61"/>
      <c r="NUS46" s="61"/>
      <c r="NUT46" s="61"/>
      <c r="NUU46" s="61"/>
      <c r="NUV46" s="61"/>
      <c r="NUW46" s="61"/>
      <c r="NUX46" s="61"/>
      <c r="NUY46" s="61"/>
      <c r="NUZ46" s="61"/>
      <c r="NVA46" s="61"/>
      <c r="NVB46" s="61"/>
      <c r="NVC46" s="61"/>
      <c r="NVD46" s="61"/>
      <c r="NVE46" s="61"/>
      <c r="NVF46" s="61"/>
      <c r="NVG46" s="61"/>
      <c r="NVH46" s="61"/>
      <c r="NVI46" s="61"/>
      <c r="NVJ46" s="61"/>
      <c r="NVK46" s="61"/>
      <c r="NVL46" s="61"/>
      <c r="NVM46" s="61"/>
      <c r="NVN46" s="61"/>
      <c r="NVO46" s="61"/>
      <c r="NVP46" s="61"/>
      <c r="NVQ46" s="61"/>
      <c r="NVR46" s="61"/>
      <c r="NVS46" s="61"/>
      <c r="NVT46" s="61"/>
      <c r="NVU46" s="61"/>
      <c r="NVV46" s="61"/>
      <c r="NVW46" s="61"/>
      <c r="NVX46" s="61"/>
      <c r="NVY46" s="61"/>
      <c r="NVZ46" s="61"/>
      <c r="NWA46" s="61"/>
      <c r="NWB46" s="61"/>
      <c r="NWC46" s="61"/>
      <c r="NWD46" s="61"/>
      <c r="NWE46" s="61"/>
      <c r="NWF46" s="61"/>
      <c r="NWG46" s="61"/>
      <c r="NWH46" s="61"/>
      <c r="NWI46" s="61"/>
      <c r="NWJ46" s="61"/>
      <c r="NWK46" s="61"/>
      <c r="NWL46" s="61"/>
      <c r="NWM46" s="61"/>
      <c r="NWN46" s="61"/>
      <c r="NWO46" s="61"/>
      <c r="NWP46" s="61"/>
      <c r="NWQ46" s="61"/>
      <c r="NWR46" s="61"/>
      <c r="NWS46" s="61"/>
      <c r="NWT46" s="61"/>
      <c r="NWU46" s="61"/>
      <c r="NWV46" s="61"/>
      <c r="NWW46" s="61"/>
      <c r="NWX46" s="61"/>
      <c r="NWY46" s="61"/>
      <c r="NWZ46" s="61"/>
      <c r="NXA46" s="61"/>
      <c r="NXB46" s="61"/>
      <c r="NXC46" s="61"/>
      <c r="NXD46" s="61"/>
      <c r="NXE46" s="61"/>
      <c r="NXF46" s="61"/>
      <c r="NXG46" s="61"/>
      <c r="NXH46" s="61"/>
      <c r="NXI46" s="61"/>
      <c r="NXJ46" s="61"/>
      <c r="NXK46" s="61"/>
      <c r="NXL46" s="61"/>
      <c r="NXM46" s="61"/>
      <c r="NXN46" s="61"/>
      <c r="NXO46" s="61"/>
      <c r="NXP46" s="61"/>
      <c r="NXQ46" s="61"/>
      <c r="NXR46" s="61"/>
      <c r="NXS46" s="61"/>
      <c r="NXT46" s="61"/>
      <c r="NXU46" s="61"/>
      <c r="NXV46" s="61"/>
      <c r="NXW46" s="61"/>
      <c r="NXX46" s="61"/>
      <c r="NXY46" s="61"/>
      <c r="NXZ46" s="61"/>
      <c r="NYA46" s="61"/>
      <c r="NYB46" s="61"/>
      <c r="NYC46" s="61"/>
      <c r="NYD46" s="61"/>
      <c r="NYE46" s="61"/>
      <c r="NYF46" s="61"/>
      <c r="NYG46" s="61"/>
      <c r="NYH46" s="61"/>
      <c r="NYI46" s="61"/>
      <c r="NYJ46" s="61"/>
      <c r="NYK46" s="61"/>
      <c r="NYL46" s="61"/>
      <c r="NYM46" s="61"/>
      <c r="NYN46" s="61"/>
      <c r="NYO46" s="61"/>
      <c r="NYP46" s="61"/>
      <c r="NYQ46" s="61"/>
      <c r="NYR46" s="61"/>
      <c r="NYS46" s="61"/>
      <c r="NYT46" s="61"/>
      <c r="NYU46" s="61"/>
      <c r="NYV46" s="61"/>
      <c r="NYW46" s="61"/>
      <c r="NYX46" s="61"/>
      <c r="NYY46" s="61"/>
      <c r="NYZ46" s="61"/>
      <c r="NZA46" s="61"/>
      <c r="NZB46" s="61"/>
      <c r="NZC46" s="61"/>
      <c r="NZD46" s="61"/>
      <c r="NZE46" s="61"/>
      <c r="NZF46" s="61"/>
      <c r="NZG46" s="61"/>
      <c r="NZH46" s="61"/>
      <c r="NZI46" s="61"/>
      <c r="NZJ46" s="61"/>
      <c r="NZK46" s="61"/>
      <c r="NZL46" s="61"/>
      <c r="NZM46" s="61"/>
      <c r="NZN46" s="61"/>
      <c r="NZO46" s="61"/>
      <c r="NZP46" s="61"/>
      <c r="NZQ46" s="61"/>
      <c r="NZR46" s="61"/>
      <c r="NZS46" s="61"/>
      <c r="NZT46" s="61"/>
      <c r="NZU46" s="61"/>
      <c r="NZV46" s="61"/>
      <c r="NZW46" s="61"/>
      <c r="NZX46" s="61"/>
      <c r="NZY46" s="61"/>
      <c r="NZZ46" s="61"/>
      <c r="OAA46" s="61"/>
      <c r="OAB46" s="61"/>
      <c r="OAC46" s="61"/>
      <c r="OAD46" s="61"/>
      <c r="OAE46" s="61"/>
      <c r="OAF46" s="61"/>
      <c r="OAG46" s="61"/>
      <c r="OAH46" s="61"/>
      <c r="OAI46" s="61"/>
      <c r="OAJ46" s="61"/>
      <c r="OAK46" s="61"/>
      <c r="OAL46" s="61"/>
      <c r="OAM46" s="61"/>
      <c r="OAN46" s="61"/>
      <c r="OAO46" s="61"/>
      <c r="OAP46" s="61"/>
      <c r="OAQ46" s="61"/>
      <c r="OAR46" s="61"/>
      <c r="OAS46" s="61"/>
      <c r="OAT46" s="61"/>
      <c r="OAU46" s="61"/>
      <c r="OAV46" s="61"/>
      <c r="OAW46" s="61"/>
      <c r="OAX46" s="61"/>
      <c r="OAY46" s="61"/>
      <c r="OAZ46" s="61"/>
      <c r="OBA46" s="61"/>
      <c r="OBB46" s="61"/>
      <c r="OBC46" s="61"/>
      <c r="OBD46" s="61"/>
      <c r="OBE46" s="61"/>
      <c r="OBF46" s="61"/>
      <c r="OBG46" s="61"/>
      <c r="OBH46" s="61"/>
      <c r="OBI46" s="61"/>
      <c r="OBJ46" s="61"/>
      <c r="OBK46" s="61"/>
      <c r="OBL46" s="61"/>
      <c r="OBM46" s="61"/>
      <c r="OBN46" s="61"/>
      <c r="OBO46" s="61"/>
      <c r="OBP46" s="61"/>
      <c r="OBQ46" s="61"/>
      <c r="OBR46" s="61"/>
      <c r="OBS46" s="61"/>
      <c r="OBT46" s="61"/>
      <c r="OBU46" s="61"/>
      <c r="OBV46" s="61"/>
      <c r="OBW46" s="61"/>
      <c r="OBX46" s="61"/>
      <c r="OBY46" s="61"/>
      <c r="OBZ46" s="61"/>
      <c r="OCA46" s="61"/>
      <c r="OCB46" s="61"/>
      <c r="OCC46" s="61"/>
      <c r="OCD46" s="61"/>
      <c r="OCE46" s="61"/>
      <c r="OCF46" s="61"/>
      <c r="OCG46" s="61"/>
      <c r="OCH46" s="61"/>
      <c r="OCI46" s="61"/>
      <c r="OCJ46" s="61"/>
      <c r="OCK46" s="61"/>
      <c r="OCL46" s="61"/>
      <c r="OCM46" s="61"/>
      <c r="OCN46" s="61"/>
      <c r="OCO46" s="61"/>
      <c r="OCP46" s="61"/>
      <c r="OCQ46" s="61"/>
      <c r="OCR46" s="61"/>
      <c r="OCS46" s="61"/>
      <c r="OCT46" s="61"/>
      <c r="OCU46" s="61"/>
      <c r="OCV46" s="61"/>
      <c r="OCW46" s="61"/>
      <c r="OCX46" s="61"/>
      <c r="OCY46" s="61"/>
      <c r="OCZ46" s="61"/>
      <c r="ODA46" s="61"/>
      <c r="ODB46" s="61"/>
      <c r="ODC46" s="61"/>
      <c r="ODD46" s="61"/>
      <c r="ODE46" s="61"/>
      <c r="ODF46" s="61"/>
      <c r="ODG46" s="61"/>
      <c r="ODH46" s="61"/>
      <c r="ODI46" s="61"/>
      <c r="ODJ46" s="61"/>
      <c r="ODK46" s="61"/>
      <c r="ODL46" s="61"/>
      <c r="ODM46" s="61"/>
      <c r="ODN46" s="61"/>
      <c r="ODO46" s="61"/>
      <c r="ODP46" s="61"/>
      <c r="ODQ46" s="61"/>
      <c r="ODR46" s="61"/>
      <c r="ODS46" s="61"/>
      <c r="ODT46" s="61"/>
      <c r="ODU46" s="61"/>
      <c r="ODV46" s="61"/>
      <c r="ODW46" s="61"/>
      <c r="ODX46" s="61"/>
      <c r="ODY46" s="61"/>
      <c r="ODZ46" s="61"/>
      <c r="OEA46" s="61"/>
      <c r="OEB46" s="61"/>
      <c r="OEC46" s="61"/>
      <c r="OED46" s="61"/>
      <c r="OEE46" s="61"/>
      <c r="OEF46" s="61"/>
      <c r="OEG46" s="61"/>
      <c r="OEH46" s="61"/>
      <c r="OEI46" s="61"/>
      <c r="OEJ46" s="61"/>
      <c r="OEK46" s="61"/>
      <c r="OEL46" s="61"/>
      <c r="OEM46" s="61"/>
      <c r="OEN46" s="61"/>
      <c r="OEO46" s="61"/>
      <c r="OEP46" s="61"/>
      <c r="OEQ46" s="61"/>
      <c r="OER46" s="61"/>
      <c r="OES46" s="61"/>
      <c r="OET46" s="61"/>
      <c r="OEU46" s="61"/>
      <c r="OEV46" s="61"/>
      <c r="OEW46" s="61"/>
      <c r="OEX46" s="61"/>
      <c r="OEY46" s="61"/>
      <c r="OEZ46" s="61"/>
      <c r="OFA46" s="61"/>
      <c r="OFB46" s="61"/>
      <c r="OFC46" s="61"/>
      <c r="OFD46" s="61"/>
      <c r="OFE46" s="61"/>
      <c r="OFF46" s="61"/>
      <c r="OFG46" s="61"/>
      <c r="OFH46" s="61"/>
      <c r="OFI46" s="61"/>
      <c r="OFJ46" s="61"/>
      <c r="OFK46" s="61"/>
      <c r="OFL46" s="61"/>
      <c r="OFM46" s="61"/>
      <c r="OFN46" s="61"/>
      <c r="OFO46" s="61"/>
      <c r="OFP46" s="61"/>
      <c r="OFQ46" s="61"/>
      <c r="OFR46" s="61"/>
      <c r="OFS46" s="61"/>
      <c r="OFT46" s="61"/>
      <c r="OFU46" s="61"/>
      <c r="OFV46" s="61"/>
      <c r="OFW46" s="61"/>
      <c r="OFX46" s="61"/>
      <c r="OFY46" s="61"/>
      <c r="OFZ46" s="61"/>
      <c r="OGA46" s="61"/>
      <c r="OGB46" s="61"/>
      <c r="OGC46" s="61"/>
      <c r="OGD46" s="61"/>
      <c r="OGE46" s="61"/>
      <c r="OGF46" s="61"/>
      <c r="OGG46" s="61"/>
      <c r="OGH46" s="61"/>
      <c r="OGI46" s="61"/>
      <c r="OGJ46" s="61"/>
      <c r="OGK46" s="61"/>
      <c r="OGL46" s="61"/>
      <c r="OGM46" s="61"/>
      <c r="OGN46" s="61"/>
      <c r="OGO46" s="61"/>
      <c r="OGP46" s="61"/>
      <c r="OGQ46" s="61"/>
      <c r="OGR46" s="61"/>
      <c r="OGS46" s="61"/>
      <c r="OGT46" s="61"/>
      <c r="OGU46" s="61"/>
      <c r="OGV46" s="61"/>
      <c r="OGW46" s="61"/>
      <c r="OGX46" s="61"/>
      <c r="OGY46" s="61"/>
      <c r="OGZ46" s="61"/>
      <c r="OHA46" s="61"/>
      <c r="OHB46" s="61"/>
      <c r="OHC46" s="61"/>
      <c r="OHD46" s="61"/>
      <c r="OHE46" s="61"/>
      <c r="OHF46" s="61"/>
      <c r="OHG46" s="61"/>
      <c r="OHH46" s="61"/>
      <c r="OHI46" s="61"/>
      <c r="OHJ46" s="61"/>
      <c r="OHK46" s="61"/>
      <c r="OHL46" s="61"/>
      <c r="OHM46" s="61"/>
      <c r="OHN46" s="61"/>
      <c r="OHO46" s="61"/>
      <c r="OHP46" s="61"/>
      <c r="OHQ46" s="61"/>
      <c r="OHR46" s="61"/>
      <c r="OHS46" s="61"/>
      <c r="OHT46" s="61"/>
      <c r="OHU46" s="61"/>
      <c r="OHV46" s="61"/>
      <c r="OHW46" s="61"/>
      <c r="OHX46" s="61"/>
      <c r="OHY46" s="61"/>
      <c r="OHZ46" s="61"/>
      <c r="OIA46" s="61"/>
      <c r="OIB46" s="61"/>
      <c r="OIC46" s="61"/>
      <c r="OID46" s="61"/>
      <c r="OIE46" s="61"/>
      <c r="OIF46" s="61"/>
      <c r="OIG46" s="61"/>
      <c r="OIH46" s="61"/>
      <c r="OII46" s="61"/>
      <c r="OIJ46" s="61"/>
      <c r="OIK46" s="61"/>
      <c r="OIL46" s="61"/>
      <c r="OIM46" s="61"/>
      <c r="OIN46" s="61"/>
      <c r="OIO46" s="61"/>
      <c r="OIP46" s="61"/>
      <c r="OIQ46" s="61"/>
      <c r="OIR46" s="61"/>
      <c r="OIS46" s="61"/>
      <c r="OIT46" s="61"/>
      <c r="OIU46" s="61"/>
      <c r="OIV46" s="61"/>
      <c r="OIW46" s="61"/>
      <c r="OIX46" s="61"/>
      <c r="OIY46" s="61"/>
      <c r="OIZ46" s="61"/>
      <c r="OJA46" s="61"/>
      <c r="OJB46" s="61"/>
      <c r="OJC46" s="61"/>
      <c r="OJD46" s="61"/>
      <c r="OJE46" s="61"/>
      <c r="OJF46" s="61"/>
      <c r="OJG46" s="61"/>
      <c r="OJH46" s="61"/>
      <c r="OJI46" s="61"/>
      <c r="OJJ46" s="61"/>
      <c r="OJK46" s="61"/>
      <c r="OJL46" s="61"/>
      <c r="OJM46" s="61"/>
      <c r="OJN46" s="61"/>
      <c r="OJO46" s="61"/>
      <c r="OJP46" s="61"/>
      <c r="OJQ46" s="61"/>
      <c r="OJR46" s="61"/>
      <c r="OJS46" s="61"/>
      <c r="OJT46" s="61"/>
      <c r="OJU46" s="61"/>
      <c r="OJV46" s="61"/>
      <c r="OJW46" s="61"/>
      <c r="OJX46" s="61"/>
      <c r="OJY46" s="61"/>
      <c r="OJZ46" s="61"/>
      <c r="OKA46" s="61"/>
      <c r="OKB46" s="61"/>
      <c r="OKC46" s="61"/>
      <c r="OKD46" s="61"/>
      <c r="OKE46" s="61"/>
      <c r="OKF46" s="61"/>
      <c r="OKG46" s="61"/>
      <c r="OKH46" s="61"/>
      <c r="OKI46" s="61"/>
      <c r="OKJ46" s="61"/>
      <c r="OKK46" s="61"/>
      <c r="OKL46" s="61"/>
      <c r="OKM46" s="61"/>
      <c r="OKN46" s="61"/>
      <c r="OKO46" s="61"/>
      <c r="OKP46" s="61"/>
      <c r="OKQ46" s="61"/>
      <c r="OKR46" s="61"/>
      <c r="OKS46" s="61"/>
      <c r="OKT46" s="61"/>
      <c r="OKU46" s="61"/>
      <c r="OKV46" s="61"/>
      <c r="OKW46" s="61"/>
      <c r="OKX46" s="61"/>
      <c r="OKY46" s="61"/>
      <c r="OKZ46" s="61"/>
      <c r="OLA46" s="61"/>
      <c r="OLB46" s="61"/>
      <c r="OLC46" s="61"/>
      <c r="OLD46" s="61"/>
      <c r="OLE46" s="61"/>
      <c r="OLF46" s="61"/>
      <c r="OLG46" s="61"/>
      <c r="OLH46" s="61"/>
      <c r="OLI46" s="61"/>
      <c r="OLJ46" s="61"/>
      <c r="OLK46" s="61"/>
      <c r="OLL46" s="61"/>
      <c r="OLM46" s="61"/>
      <c r="OLN46" s="61"/>
      <c r="OLO46" s="61"/>
      <c r="OLP46" s="61"/>
      <c r="OLQ46" s="61"/>
      <c r="OLR46" s="61"/>
      <c r="OLS46" s="61"/>
      <c r="OLT46" s="61"/>
      <c r="OLU46" s="61"/>
      <c r="OLV46" s="61"/>
      <c r="OLW46" s="61"/>
      <c r="OLX46" s="61"/>
      <c r="OLY46" s="61"/>
      <c r="OLZ46" s="61"/>
      <c r="OMA46" s="61"/>
      <c r="OMB46" s="61"/>
      <c r="OMC46" s="61"/>
      <c r="OMD46" s="61"/>
      <c r="OME46" s="61"/>
      <c r="OMF46" s="61"/>
      <c r="OMG46" s="61"/>
      <c r="OMH46" s="61"/>
      <c r="OMI46" s="61"/>
      <c r="OMJ46" s="61"/>
      <c r="OMK46" s="61"/>
      <c r="OML46" s="61"/>
      <c r="OMM46" s="61"/>
      <c r="OMN46" s="61"/>
      <c r="OMO46" s="61"/>
      <c r="OMP46" s="61"/>
      <c r="OMQ46" s="61"/>
      <c r="OMR46" s="61"/>
      <c r="OMS46" s="61"/>
      <c r="OMT46" s="61"/>
      <c r="OMU46" s="61"/>
      <c r="OMV46" s="61"/>
      <c r="OMW46" s="61"/>
      <c r="OMX46" s="61"/>
      <c r="OMY46" s="61"/>
      <c r="OMZ46" s="61"/>
      <c r="ONA46" s="61"/>
      <c r="ONB46" s="61"/>
      <c r="ONC46" s="61"/>
      <c r="OND46" s="61"/>
      <c r="ONE46" s="61"/>
      <c r="ONF46" s="61"/>
      <c r="ONG46" s="61"/>
      <c r="ONH46" s="61"/>
      <c r="ONI46" s="61"/>
      <c r="ONJ46" s="61"/>
      <c r="ONK46" s="61"/>
      <c r="ONL46" s="61"/>
      <c r="ONM46" s="61"/>
      <c r="ONN46" s="61"/>
      <c r="ONO46" s="61"/>
      <c r="ONP46" s="61"/>
      <c r="ONQ46" s="61"/>
      <c r="ONR46" s="61"/>
      <c r="ONS46" s="61"/>
      <c r="ONT46" s="61"/>
      <c r="ONU46" s="61"/>
      <c r="ONV46" s="61"/>
      <c r="ONW46" s="61"/>
      <c r="ONX46" s="61"/>
      <c r="ONY46" s="61"/>
      <c r="ONZ46" s="61"/>
      <c r="OOA46" s="61"/>
      <c r="OOB46" s="61"/>
      <c r="OOC46" s="61"/>
      <c r="OOD46" s="61"/>
      <c r="OOE46" s="61"/>
      <c r="OOF46" s="61"/>
      <c r="OOG46" s="61"/>
      <c r="OOH46" s="61"/>
      <c r="OOI46" s="61"/>
      <c r="OOJ46" s="61"/>
      <c r="OOK46" s="61"/>
      <c r="OOL46" s="61"/>
      <c r="OOM46" s="61"/>
      <c r="OON46" s="61"/>
      <c r="OOO46" s="61"/>
      <c r="OOP46" s="61"/>
      <c r="OOQ46" s="61"/>
      <c r="OOR46" s="61"/>
      <c r="OOS46" s="61"/>
      <c r="OOT46" s="61"/>
      <c r="OOU46" s="61"/>
      <c r="OOV46" s="61"/>
      <c r="OOW46" s="61"/>
      <c r="OOX46" s="61"/>
      <c r="OOY46" s="61"/>
      <c r="OOZ46" s="61"/>
      <c r="OPA46" s="61"/>
      <c r="OPB46" s="61"/>
      <c r="OPC46" s="61"/>
      <c r="OPD46" s="61"/>
      <c r="OPE46" s="61"/>
      <c r="OPF46" s="61"/>
      <c r="OPG46" s="61"/>
      <c r="OPH46" s="61"/>
      <c r="OPI46" s="61"/>
      <c r="OPJ46" s="61"/>
      <c r="OPK46" s="61"/>
      <c r="OPL46" s="61"/>
      <c r="OPM46" s="61"/>
      <c r="OPN46" s="61"/>
      <c r="OPO46" s="61"/>
      <c r="OPP46" s="61"/>
      <c r="OPQ46" s="61"/>
      <c r="OPR46" s="61"/>
      <c r="OPS46" s="61"/>
      <c r="OPT46" s="61"/>
      <c r="OPU46" s="61"/>
      <c r="OPV46" s="61"/>
      <c r="OPW46" s="61"/>
      <c r="OPX46" s="61"/>
      <c r="OPY46" s="61"/>
      <c r="OPZ46" s="61"/>
      <c r="OQA46" s="61"/>
      <c r="OQB46" s="61"/>
      <c r="OQC46" s="61"/>
      <c r="OQD46" s="61"/>
      <c r="OQE46" s="61"/>
      <c r="OQF46" s="61"/>
      <c r="OQG46" s="61"/>
      <c r="OQH46" s="61"/>
      <c r="OQI46" s="61"/>
      <c r="OQJ46" s="61"/>
      <c r="OQK46" s="61"/>
      <c r="OQL46" s="61"/>
      <c r="OQM46" s="61"/>
      <c r="OQN46" s="61"/>
      <c r="OQO46" s="61"/>
      <c r="OQP46" s="61"/>
      <c r="OQQ46" s="61"/>
      <c r="OQR46" s="61"/>
      <c r="OQS46" s="61"/>
      <c r="OQT46" s="61"/>
      <c r="OQU46" s="61"/>
      <c r="OQV46" s="61"/>
      <c r="OQW46" s="61"/>
      <c r="OQX46" s="61"/>
      <c r="OQY46" s="61"/>
      <c r="OQZ46" s="61"/>
      <c r="ORA46" s="61"/>
      <c r="ORB46" s="61"/>
      <c r="ORC46" s="61"/>
      <c r="ORD46" s="61"/>
      <c r="ORE46" s="61"/>
      <c r="ORF46" s="61"/>
      <c r="ORG46" s="61"/>
      <c r="ORH46" s="61"/>
      <c r="ORI46" s="61"/>
      <c r="ORJ46" s="61"/>
      <c r="ORK46" s="61"/>
      <c r="ORL46" s="61"/>
      <c r="ORM46" s="61"/>
      <c r="ORN46" s="61"/>
      <c r="ORO46" s="61"/>
      <c r="ORP46" s="61"/>
      <c r="ORQ46" s="61"/>
      <c r="ORR46" s="61"/>
      <c r="ORS46" s="61"/>
      <c r="ORT46" s="61"/>
      <c r="ORU46" s="61"/>
      <c r="ORV46" s="61"/>
      <c r="ORW46" s="61"/>
      <c r="ORX46" s="61"/>
      <c r="ORY46" s="61"/>
      <c r="ORZ46" s="61"/>
      <c r="OSA46" s="61"/>
      <c r="OSB46" s="61"/>
      <c r="OSC46" s="61"/>
      <c r="OSD46" s="61"/>
      <c r="OSE46" s="61"/>
      <c r="OSF46" s="61"/>
      <c r="OSG46" s="61"/>
      <c r="OSH46" s="61"/>
      <c r="OSI46" s="61"/>
      <c r="OSJ46" s="61"/>
      <c r="OSK46" s="61"/>
      <c r="OSL46" s="61"/>
      <c r="OSM46" s="61"/>
      <c r="OSN46" s="61"/>
      <c r="OSO46" s="61"/>
      <c r="OSP46" s="61"/>
      <c r="OSQ46" s="61"/>
      <c r="OSR46" s="61"/>
      <c r="OSS46" s="61"/>
      <c r="OST46" s="61"/>
      <c r="OSU46" s="61"/>
      <c r="OSV46" s="61"/>
      <c r="OSW46" s="61"/>
      <c r="OSX46" s="61"/>
      <c r="OSY46" s="61"/>
      <c r="OSZ46" s="61"/>
      <c r="OTA46" s="61"/>
      <c r="OTB46" s="61"/>
      <c r="OTC46" s="61"/>
      <c r="OTD46" s="61"/>
      <c r="OTE46" s="61"/>
      <c r="OTF46" s="61"/>
      <c r="OTG46" s="61"/>
      <c r="OTH46" s="61"/>
      <c r="OTI46" s="61"/>
      <c r="OTJ46" s="61"/>
      <c r="OTK46" s="61"/>
      <c r="OTL46" s="61"/>
      <c r="OTM46" s="61"/>
      <c r="OTN46" s="61"/>
      <c r="OTO46" s="61"/>
      <c r="OTP46" s="61"/>
      <c r="OTQ46" s="61"/>
      <c r="OTR46" s="61"/>
      <c r="OTS46" s="61"/>
      <c r="OTT46" s="61"/>
      <c r="OTU46" s="61"/>
      <c r="OTV46" s="61"/>
      <c r="OTW46" s="61"/>
      <c r="OTX46" s="61"/>
      <c r="OTY46" s="61"/>
      <c r="OTZ46" s="61"/>
      <c r="OUA46" s="61"/>
      <c r="OUB46" s="61"/>
      <c r="OUC46" s="61"/>
      <c r="OUD46" s="61"/>
      <c r="OUE46" s="61"/>
      <c r="OUF46" s="61"/>
      <c r="OUG46" s="61"/>
      <c r="OUH46" s="61"/>
      <c r="OUI46" s="61"/>
      <c r="OUJ46" s="61"/>
      <c r="OUK46" s="61"/>
      <c r="OUL46" s="61"/>
      <c r="OUM46" s="61"/>
      <c r="OUN46" s="61"/>
      <c r="OUO46" s="61"/>
      <c r="OUP46" s="61"/>
      <c r="OUQ46" s="61"/>
      <c r="OUR46" s="61"/>
      <c r="OUS46" s="61"/>
      <c r="OUT46" s="61"/>
      <c r="OUU46" s="61"/>
      <c r="OUV46" s="61"/>
      <c r="OUW46" s="61"/>
      <c r="OUX46" s="61"/>
      <c r="OUY46" s="61"/>
      <c r="OUZ46" s="61"/>
      <c r="OVA46" s="61"/>
      <c r="OVB46" s="61"/>
      <c r="OVC46" s="61"/>
      <c r="OVD46" s="61"/>
      <c r="OVE46" s="61"/>
      <c r="OVF46" s="61"/>
      <c r="OVG46" s="61"/>
      <c r="OVH46" s="61"/>
      <c r="OVI46" s="61"/>
      <c r="OVJ46" s="61"/>
      <c r="OVK46" s="61"/>
      <c r="OVL46" s="61"/>
      <c r="OVM46" s="61"/>
      <c r="OVN46" s="61"/>
      <c r="OVO46" s="61"/>
      <c r="OVP46" s="61"/>
      <c r="OVQ46" s="61"/>
      <c r="OVR46" s="61"/>
      <c r="OVS46" s="61"/>
      <c r="OVT46" s="61"/>
      <c r="OVU46" s="61"/>
      <c r="OVV46" s="61"/>
      <c r="OVW46" s="61"/>
      <c r="OVX46" s="61"/>
      <c r="OVY46" s="61"/>
      <c r="OVZ46" s="61"/>
      <c r="OWA46" s="61"/>
      <c r="OWB46" s="61"/>
      <c r="OWC46" s="61"/>
      <c r="OWD46" s="61"/>
      <c r="OWE46" s="61"/>
      <c r="OWF46" s="61"/>
      <c r="OWG46" s="61"/>
      <c r="OWH46" s="61"/>
      <c r="OWI46" s="61"/>
      <c r="OWJ46" s="61"/>
      <c r="OWK46" s="61"/>
      <c r="OWL46" s="61"/>
      <c r="OWM46" s="61"/>
      <c r="OWN46" s="61"/>
      <c r="OWO46" s="61"/>
      <c r="OWP46" s="61"/>
      <c r="OWQ46" s="61"/>
      <c r="OWR46" s="61"/>
      <c r="OWS46" s="61"/>
      <c r="OWT46" s="61"/>
      <c r="OWU46" s="61"/>
      <c r="OWV46" s="61"/>
      <c r="OWW46" s="61"/>
      <c r="OWX46" s="61"/>
      <c r="OWY46" s="61"/>
      <c r="OWZ46" s="61"/>
      <c r="OXA46" s="61"/>
      <c r="OXB46" s="61"/>
      <c r="OXC46" s="61"/>
      <c r="OXD46" s="61"/>
      <c r="OXE46" s="61"/>
      <c r="OXF46" s="61"/>
      <c r="OXG46" s="61"/>
      <c r="OXH46" s="61"/>
      <c r="OXI46" s="61"/>
      <c r="OXJ46" s="61"/>
      <c r="OXK46" s="61"/>
      <c r="OXL46" s="61"/>
      <c r="OXM46" s="61"/>
      <c r="OXN46" s="61"/>
      <c r="OXO46" s="61"/>
      <c r="OXP46" s="61"/>
      <c r="OXQ46" s="61"/>
      <c r="OXR46" s="61"/>
      <c r="OXS46" s="61"/>
      <c r="OXT46" s="61"/>
      <c r="OXU46" s="61"/>
      <c r="OXV46" s="61"/>
      <c r="OXW46" s="61"/>
      <c r="OXX46" s="61"/>
      <c r="OXY46" s="61"/>
      <c r="OXZ46" s="61"/>
      <c r="OYA46" s="61"/>
      <c r="OYB46" s="61"/>
      <c r="OYC46" s="61"/>
      <c r="OYD46" s="61"/>
      <c r="OYE46" s="61"/>
      <c r="OYF46" s="61"/>
      <c r="OYG46" s="61"/>
      <c r="OYH46" s="61"/>
      <c r="OYI46" s="61"/>
      <c r="OYJ46" s="61"/>
      <c r="OYK46" s="61"/>
      <c r="OYL46" s="61"/>
      <c r="OYM46" s="61"/>
      <c r="OYN46" s="61"/>
      <c r="OYO46" s="61"/>
      <c r="OYP46" s="61"/>
      <c r="OYQ46" s="61"/>
      <c r="OYR46" s="61"/>
      <c r="OYS46" s="61"/>
      <c r="OYT46" s="61"/>
      <c r="OYU46" s="61"/>
      <c r="OYV46" s="61"/>
      <c r="OYW46" s="61"/>
      <c r="OYX46" s="61"/>
      <c r="OYY46" s="61"/>
      <c r="OYZ46" s="61"/>
      <c r="OZA46" s="61"/>
      <c r="OZB46" s="61"/>
      <c r="OZC46" s="61"/>
      <c r="OZD46" s="61"/>
      <c r="OZE46" s="61"/>
      <c r="OZF46" s="61"/>
      <c r="OZG46" s="61"/>
      <c r="OZH46" s="61"/>
      <c r="OZI46" s="61"/>
      <c r="OZJ46" s="61"/>
      <c r="OZK46" s="61"/>
      <c r="OZL46" s="61"/>
      <c r="OZM46" s="61"/>
      <c r="OZN46" s="61"/>
      <c r="OZO46" s="61"/>
      <c r="OZP46" s="61"/>
      <c r="OZQ46" s="61"/>
      <c r="OZR46" s="61"/>
      <c r="OZS46" s="61"/>
      <c r="OZT46" s="61"/>
      <c r="OZU46" s="61"/>
      <c r="OZV46" s="61"/>
      <c r="OZW46" s="61"/>
      <c r="OZX46" s="61"/>
      <c r="OZY46" s="61"/>
      <c r="OZZ46" s="61"/>
      <c r="PAA46" s="61"/>
      <c r="PAB46" s="61"/>
      <c r="PAC46" s="61"/>
      <c r="PAD46" s="61"/>
      <c r="PAE46" s="61"/>
      <c r="PAF46" s="61"/>
      <c r="PAG46" s="61"/>
      <c r="PAH46" s="61"/>
      <c r="PAI46" s="61"/>
      <c r="PAJ46" s="61"/>
      <c r="PAK46" s="61"/>
      <c r="PAL46" s="61"/>
      <c r="PAM46" s="61"/>
      <c r="PAN46" s="61"/>
      <c r="PAO46" s="61"/>
      <c r="PAP46" s="61"/>
      <c r="PAQ46" s="61"/>
      <c r="PAR46" s="61"/>
      <c r="PAS46" s="61"/>
      <c r="PAT46" s="61"/>
      <c r="PAU46" s="61"/>
      <c r="PAV46" s="61"/>
      <c r="PAW46" s="61"/>
      <c r="PAX46" s="61"/>
      <c r="PAY46" s="61"/>
      <c r="PAZ46" s="61"/>
      <c r="PBA46" s="61"/>
      <c r="PBB46" s="61"/>
      <c r="PBC46" s="61"/>
      <c r="PBD46" s="61"/>
      <c r="PBE46" s="61"/>
      <c r="PBF46" s="61"/>
      <c r="PBG46" s="61"/>
      <c r="PBH46" s="61"/>
      <c r="PBI46" s="61"/>
      <c r="PBJ46" s="61"/>
      <c r="PBK46" s="61"/>
      <c r="PBL46" s="61"/>
      <c r="PBM46" s="61"/>
      <c r="PBN46" s="61"/>
      <c r="PBO46" s="61"/>
      <c r="PBP46" s="61"/>
      <c r="PBQ46" s="61"/>
      <c r="PBR46" s="61"/>
      <c r="PBS46" s="61"/>
      <c r="PBT46" s="61"/>
      <c r="PBU46" s="61"/>
      <c r="PBV46" s="61"/>
      <c r="PBW46" s="61"/>
      <c r="PBX46" s="61"/>
      <c r="PBY46" s="61"/>
      <c r="PBZ46" s="61"/>
      <c r="PCA46" s="61"/>
      <c r="PCB46" s="61"/>
      <c r="PCC46" s="61"/>
      <c r="PCD46" s="61"/>
      <c r="PCE46" s="61"/>
      <c r="PCF46" s="61"/>
      <c r="PCG46" s="61"/>
      <c r="PCH46" s="61"/>
      <c r="PCI46" s="61"/>
      <c r="PCJ46" s="61"/>
      <c r="PCK46" s="61"/>
      <c r="PCL46" s="61"/>
      <c r="PCM46" s="61"/>
      <c r="PCN46" s="61"/>
      <c r="PCO46" s="61"/>
      <c r="PCP46" s="61"/>
      <c r="PCQ46" s="61"/>
      <c r="PCR46" s="61"/>
      <c r="PCS46" s="61"/>
      <c r="PCT46" s="61"/>
      <c r="PCU46" s="61"/>
      <c r="PCV46" s="61"/>
      <c r="PCW46" s="61"/>
      <c r="PCX46" s="61"/>
      <c r="PCY46" s="61"/>
      <c r="PCZ46" s="61"/>
      <c r="PDA46" s="61"/>
      <c r="PDB46" s="61"/>
      <c r="PDC46" s="61"/>
      <c r="PDD46" s="61"/>
      <c r="PDE46" s="61"/>
      <c r="PDF46" s="61"/>
      <c r="PDG46" s="61"/>
      <c r="PDH46" s="61"/>
      <c r="PDI46" s="61"/>
      <c r="PDJ46" s="61"/>
      <c r="PDK46" s="61"/>
      <c r="PDL46" s="61"/>
      <c r="PDM46" s="61"/>
      <c r="PDN46" s="61"/>
      <c r="PDO46" s="61"/>
      <c r="PDP46" s="61"/>
      <c r="PDQ46" s="61"/>
      <c r="PDR46" s="61"/>
      <c r="PDS46" s="61"/>
      <c r="PDT46" s="61"/>
      <c r="PDU46" s="61"/>
      <c r="PDV46" s="61"/>
      <c r="PDW46" s="61"/>
      <c r="PDX46" s="61"/>
      <c r="PDY46" s="61"/>
      <c r="PDZ46" s="61"/>
      <c r="PEA46" s="61"/>
      <c r="PEB46" s="61"/>
      <c r="PEC46" s="61"/>
      <c r="PED46" s="61"/>
      <c r="PEE46" s="61"/>
      <c r="PEF46" s="61"/>
      <c r="PEG46" s="61"/>
      <c r="PEH46" s="61"/>
      <c r="PEI46" s="61"/>
      <c r="PEJ46" s="61"/>
      <c r="PEK46" s="61"/>
      <c r="PEL46" s="61"/>
      <c r="PEM46" s="61"/>
      <c r="PEN46" s="61"/>
      <c r="PEO46" s="61"/>
      <c r="PEP46" s="61"/>
      <c r="PEQ46" s="61"/>
      <c r="PER46" s="61"/>
      <c r="PES46" s="61"/>
      <c r="PET46" s="61"/>
      <c r="PEU46" s="61"/>
      <c r="PEV46" s="61"/>
      <c r="PEW46" s="61"/>
      <c r="PEX46" s="61"/>
      <c r="PEY46" s="61"/>
      <c r="PEZ46" s="61"/>
      <c r="PFA46" s="61"/>
      <c r="PFB46" s="61"/>
      <c r="PFC46" s="61"/>
      <c r="PFD46" s="61"/>
      <c r="PFE46" s="61"/>
      <c r="PFF46" s="61"/>
      <c r="PFG46" s="61"/>
      <c r="PFH46" s="61"/>
      <c r="PFI46" s="61"/>
      <c r="PFJ46" s="61"/>
      <c r="PFK46" s="61"/>
      <c r="PFL46" s="61"/>
      <c r="PFM46" s="61"/>
      <c r="PFN46" s="61"/>
      <c r="PFO46" s="61"/>
      <c r="PFP46" s="61"/>
      <c r="PFQ46" s="61"/>
      <c r="PFR46" s="61"/>
      <c r="PFS46" s="61"/>
      <c r="PFT46" s="61"/>
      <c r="PFU46" s="61"/>
      <c r="PFV46" s="61"/>
      <c r="PFW46" s="61"/>
      <c r="PFX46" s="61"/>
      <c r="PFY46" s="61"/>
      <c r="PFZ46" s="61"/>
      <c r="PGA46" s="61"/>
      <c r="PGB46" s="61"/>
      <c r="PGC46" s="61"/>
      <c r="PGD46" s="61"/>
      <c r="PGE46" s="61"/>
      <c r="PGF46" s="61"/>
      <c r="PGG46" s="61"/>
      <c r="PGH46" s="61"/>
      <c r="PGI46" s="61"/>
      <c r="PGJ46" s="61"/>
      <c r="PGK46" s="61"/>
      <c r="PGL46" s="61"/>
      <c r="PGM46" s="61"/>
      <c r="PGN46" s="61"/>
      <c r="PGO46" s="61"/>
      <c r="PGP46" s="61"/>
      <c r="PGQ46" s="61"/>
      <c r="PGR46" s="61"/>
      <c r="PGS46" s="61"/>
      <c r="PGT46" s="61"/>
      <c r="PGU46" s="61"/>
      <c r="PGV46" s="61"/>
      <c r="PGW46" s="61"/>
      <c r="PGX46" s="61"/>
      <c r="PGY46" s="61"/>
      <c r="PGZ46" s="61"/>
      <c r="PHA46" s="61"/>
      <c r="PHB46" s="61"/>
      <c r="PHC46" s="61"/>
      <c r="PHD46" s="61"/>
      <c r="PHE46" s="61"/>
      <c r="PHF46" s="61"/>
      <c r="PHG46" s="61"/>
      <c r="PHH46" s="61"/>
      <c r="PHI46" s="61"/>
      <c r="PHJ46" s="61"/>
      <c r="PHK46" s="61"/>
      <c r="PHL46" s="61"/>
      <c r="PHM46" s="61"/>
      <c r="PHN46" s="61"/>
      <c r="PHO46" s="61"/>
      <c r="PHP46" s="61"/>
      <c r="PHQ46" s="61"/>
      <c r="PHR46" s="61"/>
      <c r="PHS46" s="61"/>
      <c r="PHT46" s="61"/>
      <c r="PHU46" s="61"/>
      <c r="PHV46" s="61"/>
      <c r="PHW46" s="61"/>
      <c r="PHX46" s="61"/>
      <c r="PHY46" s="61"/>
      <c r="PHZ46" s="61"/>
      <c r="PIA46" s="61"/>
      <c r="PIB46" s="61"/>
      <c r="PIC46" s="61"/>
      <c r="PID46" s="61"/>
      <c r="PIE46" s="61"/>
      <c r="PIF46" s="61"/>
      <c r="PIG46" s="61"/>
      <c r="PIH46" s="61"/>
      <c r="PII46" s="61"/>
      <c r="PIJ46" s="61"/>
      <c r="PIK46" s="61"/>
      <c r="PIL46" s="61"/>
      <c r="PIM46" s="61"/>
      <c r="PIN46" s="61"/>
      <c r="PIO46" s="61"/>
      <c r="PIP46" s="61"/>
      <c r="PIQ46" s="61"/>
      <c r="PIR46" s="61"/>
      <c r="PIS46" s="61"/>
      <c r="PIT46" s="61"/>
      <c r="PIU46" s="61"/>
      <c r="PIV46" s="61"/>
      <c r="PIW46" s="61"/>
      <c r="PIX46" s="61"/>
      <c r="PIY46" s="61"/>
      <c r="PIZ46" s="61"/>
      <c r="PJA46" s="61"/>
      <c r="PJB46" s="61"/>
      <c r="PJC46" s="61"/>
      <c r="PJD46" s="61"/>
      <c r="PJE46" s="61"/>
      <c r="PJF46" s="61"/>
      <c r="PJG46" s="61"/>
      <c r="PJH46" s="61"/>
      <c r="PJI46" s="61"/>
      <c r="PJJ46" s="61"/>
      <c r="PJK46" s="61"/>
      <c r="PJL46" s="61"/>
      <c r="PJM46" s="61"/>
      <c r="PJN46" s="61"/>
      <c r="PJO46" s="61"/>
      <c r="PJP46" s="61"/>
      <c r="PJQ46" s="61"/>
      <c r="PJR46" s="61"/>
      <c r="PJS46" s="61"/>
      <c r="PJT46" s="61"/>
      <c r="PJU46" s="61"/>
      <c r="PJV46" s="61"/>
      <c r="PJW46" s="61"/>
      <c r="PJX46" s="61"/>
      <c r="PJY46" s="61"/>
      <c r="PJZ46" s="61"/>
      <c r="PKA46" s="61"/>
      <c r="PKB46" s="61"/>
      <c r="PKC46" s="61"/>
      <c r="PKD46" s="61"/>
      <c r="PKE46" s="61"/>
      <c r="PKF46" s="61"/>
      <c r="PKG46" s="61"/>
      <c r="PKH46" s="61"/>
      <c r="PKI46" s="61"/>
      <c r="PKJ46" s="61"/>
      <c r="PKK46" s="61"/>
      <c r="PKL46" s="61"/>
      <c r="PKM46" s="61"/>
      <c r="PKN46" s="61"/>
      <c r="PKO46" s="61"/>
      <c r="PKP46" s="61"/>
      <c r="PKQ46" s="61"/>
      <c r="PKR46" s="61"/>
      <c r="PKS46" s="61"/>
      <c r="PKT46" s="61"/>
      <c r="PKU46" s="61"/>
      <c r="PKV46" s="61"/>
      <c r="PKW46" s="61"/>
      <c r="PKX46" s="61"/>
      <c r="PKY46" s="61"/>
      <c r="PKZ46" s="61"/>
      <c r="PLA46" s="61"/>
      <c r="PLB46" s="61"/>
      <c r="PLC46" s="61"/>
      <c r="PLD46" s="61"/>
      <c r="PLE46" s="61"/>
      <c r="PLF46" s="61"/>
      <c r="PLG46" s="61"/>
      <c r="PLH46" s="61"/>
      <c r="PLI46" s="61"/>
      <c r="PLJ46" s="61"/>
      <c r="PLK46" s="61"/>
      <c r="PLL46" s="61"/>
      <c r="PLM46" s="61"/>
      <c r="PLN46" s="61"/>
      <c r="PLO46" s="61"/>
      <c r="PLP46" s="61"/>
      <c r="PLQ46" s="61"/>
      <c r="PLR46" s="61"/>
      <c r="PLS46" s="61"/>
      <c r="PLT46" s="61"/>
      <c r="PLU46" s="61"/>
      <c r="PLV46" s="61"/>
      <c r="PLW46" s="61"/>
      <c r="PLX46" s="61"/>
      <c r="PLY46" s="61"/>
      <c r="PLZ46" s="61"/>
      <c r="PMA46" s="61"/>
      <c r="PMB46" s="61"/>
      <c r="PMC46" s="61"/>
      <c r="PMD46" s="61"/>
      <c r="PME46" s="61"/>
      <c r="PMF46" s="61"/>
      <c r="PMG46" s="61"/>
      <c r="PMH46" s="61"/>
      <c r="PMI46" s="61"/>
      <c r="PMJ46" s="61"/>
      <c r="PMK46" s="61"/>
      <c r="PML46" s="61"/>
      <c r="PMM46" s="61"/>
      <c r="PMN46" s="61"/>
      <c r="PMO46" s="61"/>
      <c r="PMP46" s="61"/>
      <c r="PMQ46" s="61"/>
      <c r="PMR46" s="61"/>
      <c r="PMS46" s="61"/>
      <c r="PMT46" s="61"/>
      <c r="PMU46" s="61"/>
      <c r="PMV46" s="61"/>
      <c r="PMW46" s="61"/>
      <c r="PMX46" s="61"/>
      <c r="PMY46" s="61"/>
      <c r="PMZ46" s="61"/>
      <c r="PNA46" s="61"/>
      <c r="PNB46" s="61"/>
      <c r="PNC46" s="61"/>
      <c r="PND46" s="61"/>
      <c r="PNE46" s="61"/>
      <c r="PNF46" s="61"/>
      <c r="PNG46" s="61"/>
      <c r="PNH46" s="61"/>
      <c r="PNI46" s="61"/>
      <c r="PNJ46" s="61"/>
      <c r="PNK46" s="61"/>
      <c r="PNL46" s="61"/>
      <c r="PNM46" s="61"/>
      <c r="PNN46" s="61"/>
      <c r="PNO46" s="61"/>
      <c r="PNP46" s="61"/>
      <c r="PNQ46" s="61"/>
      <c r="PNR46" s="61"/>
      <c r="PNS46" s="61"/>
      <c r="PNT46" s="61"/>
      <c r="PNU46" s="61"/>
      <c r="PNV46" s="61"/>
      <c r="PNW46" s="61"/>
      <c r="PNX46" s="61"/>
      <c r="PNY46" s="61"/>
      <c r="PNZ46" s="61"/>
      <c r="POA46" s="61"/>
      <c r="POB46" s="61"/>
      <c r="POC46" s="61"/>
      <c r="POD46" s="61"/>
      <c r="POE46" s="61"/>
      <c r="POF46" s="61"/>
      <c r="POG46" s="61"/>
      <c r="POH46" s="61"/>
      <c r="POI46" s="61"/>
      <c r="POJ46" s="61"/>
      <c r="POK46" s="61"/>
      <c r="POL46" s="61"/>
      <c r="POM46" s="61"/>
      <c r="PON46" s="61"/>
      <c r="POO46" s="61"/>
      <c r="POP46" s="61"/>
      <c r="POQ46" s="61"/>
      <c r="POR46" s="61"/>
      <c r="POS46" s="61"/>
      <c r="POT46" s="61"/>
      <c r="POU46" s="61"/>
      <c r="POV46" s="61"/>
      <c r="POW46" s="61"/>
      <c r="POX46" s="61"/>
      <c r="POY46" s="61"/>
      <c r="POZ46" s="61"/>
      <c r="PPA46" s="61"/>
      <c r="PPB46" s="61"/>
      <c r="PPC46" s="61"/>
      <c r="PPD46" s="61"/>
      <c r="PPE46" s="61"/>
      <c r="PPF46" s="61"/>
      <c r="PPG46" s="61"/>
      <c r="PPH46" s="61"/>
      <c r="PPI46" s="61"/>
      <c r="PPJ46" s="61"/>
      <c r="PPK46" s="61"/>
      <c r="PPL46" s="61"/>
      <c r="PPM46" s="61"/>
      <c r="PPN46" s="61"/>
      <c r="PPO46" s="61"/>
      <c r="PPP46" s="61"/>
      <c r="PPQ46" s="61"/>
      <c r="PPR46" s="61"/>
      <c r="PPS46" s="61"/>
      <c r="PPT46" s="61"/>
      <c r="PPU46" s="61"/>
      <c r="PPV46" s="61"/>
      <c r="PPW46" s="61"/>
      <c r="PPX46" s="61"/>
      <c r="PPY46" s="61"/>
      <c r="PPZ46" s="61"/>
      <c r="PQA46" s="61"/>
      <c r="PQB46" s="61"/>
      <c r="PQC46" s="61"/>
      <c r="PQD46" s="61"/>
      <c r="PQE46" s="61"/>
      <c r="PQF46" s="61"/>
      <c r="PQG46" s="61"/>
      <c r="PQH46" s="61"/>
      <c r="PQI46" s="61"/>
      <c r="PQJ46" s="61"/>
      <c r="PQK46" s="61"/>
      <c r="PQL46" s="61"/>
      <c r="PQM46" s="61"/>
      <c r="PQN46" s="61"/>
      <c r="PQO46" s="61"/>
      <c r="PQP46" s="61"/>
      <c r="PQQ46" s="61"/>
      <c r="PQR46" s="61"/>
      <c r="PQS46" s="61"/>
      <c r="PQT46" s="61"/>
      <c r="PQU46" s="61"/>
      <c r="PQV46" s="61"/>
      <c r="PQW46" s="61"/>
      <c r="PQX46" s="61"/>
      <c r="PQY46" s="61"/>
      <c r="PQZ46" s="61"/>
      <c r="PRA46" s="61"/>
      <c r="PRB46" s="61"/>
      <c r="PRC46" s="61"/>
      <c r="PRD46" s="61"/>
      <c r="PRE46" s="61"/>
      <c r="PRF46" s="61"/>
      <c r="PRG46" s="61"/>
      <c r="PRH46" s="61"/>
      <c r="PRI46" s="61"/>
      <c r="PRJ46" s="61"/>
      <c r="PRK46" s="61"/>
      <c r="PRL46" s="61"/>
      <c r="PRM46" s="61"/>
      <c r="PRN46" s="61"/>
      <c r="PRO46" s="61"/>
      <c r="PRP46" s="61"/>
      <c r="PRQ46" s="61"/>
      <c r="PRR46" s="61"/>
      <c r="PRS46" s="61"/>
      <c r="PRT46" s="61"/>
      <c r="PRU46" s="61"/>
      <c r="PRV46" s="61"/>
      <c r="PRW46" s="61"/>
      <c r="PRX46" s="61"/>
      <c r="PRY46" s="61"/>
      <c r="PRZ46" s="61"/>
      <c r="PSA46" s="61"/>
      <c r="PSB46" s="61"/>
      <c r="PSC46" s="61"/>
      <c r="PSD46" s="61"/>
      <c r="PSE46" s="61"/>
      <c r="PSF46" s="61"/>
      <c r="PSG46" s="61"/>
      <c r="PSH46" s="61"/>
      <c r="PSI46" s="61"/>
      <c r="PSJ46" s="61"/>
      <c r="PSK46" s="61"/>
      <c r="PSL46" s="61"/>
      <c r="PSM46" s="61"/>
      <c r="PSN46" s="61"/>
      <c r="PSO46" s="61"/>
      <c r="PSP46" s="61"/>
      <c r="PSQ46" s="61"/>
      <c r="PSR46" s="61"/>
      <c r="PSS46" s="61"/>
      <c r="PST46" s="61"/>
      <c r="PSU46" s="61"/>
      <c r="PSV46" s="61"/>
      <c r="PSW46" s="61"/>
      <c r="PSX46" s="61"/>
      <c r="PSY46" s="61"/>
      <c r="PSZ46" s="61"/>
      <c r="PTA46" s="61"/>
      <c r="PTB46" s="61"/>
      <c r="PTC46" s="61"/>
      <c r="PTD46" s="61"/>
      <c r="PTE46" s="61"/>
      <c r="PTF46" s="61"/>
      <c r="PTG46" s="61"/>
      <c r="PTH46" s="61"/>
      <c r="PTI46" s="61"/>
      <c r="PTJ46" s="61"/>
      <c r="PTK46" s="61"/>
      <c r="PTL46" s="61"/>
      <c r="PTM46" s="61"/>
      <c r="PTN46" s="61"/>
      <c r="PTO46" s="61"/>
      <c r="PTP46" s="61"/>
      <c r="PTQ46" s="61"/>
      <c r="PTR46" s="61"/>
      <c r="PTS46" s="61"/>
      <c r="PTT46" s="61"/>
      <c r="PTU46" s="61"/>
      <c r="PTV46" s="61"/>
      <c r="PTW46" s="61"/>
      <c r="PTX46" s="61"/>
      <c r="PTY46" s="61"/>
      <c r="PTZ46" s="61"/>
      <c r="PUA46" s="61"/>
      <c r="PUB46" s="61"/>
      <c r="PUC46" s="61"/>
      <c r="PUD46" s="61"/>
      <c r="PUE46" s="61"/>
      <c r="PUF46" s="61"/>
      <c r="PUG46" s="61"/>
      <c r="PUH46" s="61"/>
      <c r="PUI46" s="61"/>
      <c r="PUJ46" s="61"/>
      <c r="PUK46" s="61"/>
      <c r="PUL46" s="61"/>
      <c r="PUM46" s="61"/>
      <c r="PUN46" s="61"/>
      <c r="PUO46" s="61"/>
      <c r="PUP46" s="61"/>
      <c r="PUQ46" s="61"/>
      <c r="PUR46" s="61"/>
      <c r="PUS46" s="61"/>
      <c r="PUT46" s="61"/>
      <c r="PUU46" s="61"/>
      <c r="PUV46" s="61"/>
      <c r="PUW46" s="61"/>
      <c r="PUX46" s="61"/>
      <c r="PUY46" s="61"/>
      <c r="PUZ46" s="61"/>
      <c r="PVA46" s="61"/>
      <c r="PVB46" s="61"/>
      <c r="PVC46" s="61"/>
      <c r="PVD46" s="61"/>
      <c r="PVE46" s="61"/>
      <c r="PVF46" s="61"/>
      <c r="PVG46" s="61"/>
      <c r="PVH46" s="61"/>
      <c r="PVI46" s="61"/>
      <c r="PVJ46" s="61"/>
      <c r="PVK46" s="61"/>
      <c r="PVL46" s="61"/>
      <c r="PVM46" s="61"/>
      <c r="PVN46" s="61"/>
      <c r="PVO46" s="61"/>
      <c r="PVP46" s="61"/>
      <c r="PVQ46" s="61"/>
      <c r="PVR46" s="61"/>
      <c r="PVS46" s="61"/>
      <c r="PVT46" s="61"/>
      <c r="PVU46" s="61"/>
      <c r="PVV46" s="61"/>
      <c r="PVW46" s="61"/>
      <c r="PVX46" s="61"/>
      <c r="PVY46" s="61"/>
      <c r="PVZ46" s="61"/>
      <c r="PWA46" s="61"/>
      <c r="PWB46" s="61"/>
      <c r="PWC46" s="61"/>
      <c r="PWD46" s="61"/>
      <c r="PWE46" s="61"/>
      <c r="PWF46" s="61"/>
      <c r="PWG46" s="61"/>
      <c r="PWH46" s="61"/>
      <c r="PWI46" s="61"/>
      <c r="PWJ46" s="61"/>
      <c r="PWK46" s="61"/>
      <c r="PWL46" s="61"/>
      <c r="PWM46" s="61"/>
      <c r="PWN46" s="61"/>
      <c r="PWO46" s="61"/>
      <c r="PWP46" s="61"/>
      <c r="PWQ46" s="61"/>
      <c r="PWR46" s="61"/>
      <c r="PWS46" s="61"/>
      <c r="PWT46" s="61"/>
      <c r="PWU46" s="61"/>
      <c r="PWV46" s="61"/>
      <c r="PWW46" s="61"/>
      <c r="PWX46" s="61"/>
      <c r="PWY46" s="61"/>
      <c r="PWZ46" s="61"/>
      <c r="PXA46" s="61"/>
      <c r="PXB46" s="61"/>
      <c r="PXC46" s="61"/>
      <c r="PXD46" s="61"/>
      <c r="PXE46" s="61"/>
      <c r="PXF46" s="61"/>
      <c r="PXG46" s="61"/>
      <c r="PXH46" s="61"/>
      <c r="PXI46" s="61"/>
      <c r="PXJ46" s="61"/>
      <c r="PXK46" s="61"/>
      <c r="PXL46" s="61"/>
      <c r="PXM46" s="61"/>
      <c r="PXN46" s="61"/>
      <c r="PXO46" s="61"/>
      <c r="PXP46" s="61"/>
      <c r="PXQ46" s="61"/>
      <c r="PXR46" s="61"/>
      <c r="PXS46" s="61"/>
      <c r="PXT46" s="61"/>
      <c r="PXU46" s="61"/>
      <c r="PXV46" s="61"/>
      <c r="PXW46" s="61"/>
      <c r="PXX46" s="61"/>
      <c r="PXY46" s="61"/>
      <c r="PXZ46" s="61"/>
      <c r="PYA46" s="61"/>
      <c r="PYB46" s="61"/>
      <c r="PYC46" s="61"/>
      <c r="PYD46" s="61"/>
      <c r="PYE46" s="61"/>
      <c r="PYF46" s="61"/>
      <c r="PYG46" s="61"/>
      <c r="PYH46" s="61"/>
      <c r="PYI46" s="61"/>
      <c r="PYJ46" s="61"/>
      <c r="PYK46" s="61"/>
      <c r="PYL46" s="61"/>
      <c r="PYM46" s="61"/>
      <c r="PYN46" s="61"/>
      <c r="PYO46" s="61"/>
      <c r="PYP46" s="61"/>
      <c r="PYQ46" s="61"/>
      <c r="PYR46" s="61"/>
      <c r="PYS46" s="61"/>
      <c r="PYT46" s="61"/>
      <c r="PYU46" s="61"/>
      <c r="PYV46" s="61"/>
      <c r="PYW46" s="61"/>
      <c r="PYX46" s="61"/>
      <c r="PYY46" s="61"/>
      <c r="PYZ46" s="61"/>
      <c r="PZA46" s="61"/>
      <c r="PZB46" s="61"/>
      <c r="PZC46" s="61"/>
      <c r="PZD46" s="61"/>
      <c r="PZE46" s="61"/>
      <c r="PZF46" s="61"/>
      <c r="PZG46" s="61"/>
      <c r="PZH46" s="61"/>
      <c r="PZI46" s="61"/>
      <c r="PZJ46" s="61"/>
      <c r="PZK46" s="61"/>
      <c r="PZL46" s="61"/>
      <c r="PZM46" s="61"/>
      <c r="PZN46" s="61"/>
      <c r="PZO46" s="61"/>
      <c r="PZP46" s="61"/>
      <c r="PZQ46" s="61"/>
      <c r="PZR46" s="61"/>
      <c r="PZS46" s="61"/>
      <c r="PZT46" s="61"/>
      <c r="PZU46" s="61"/>
      <c r="PZV46" s="61"/>
      <c r="PZW46" s="61"/>
      <c r="PZX46" s="61"/>
      <c r="PZY46" s="61"/>
      <c r="PZZ46" s="61"/>
      <c r="QAA46" s="61"/>
      <c r="QAB46" s="61"/>
      <c r="QAC46" s="61"/>
      <c r="QAD46" s="61"/>
      <c r="QAE46" s="61"/>
      <c r="QAF46" s="61"/>
      <c r="QAG46" s="61"/>
      <c r="QAH46" s="61"/>
      <c r="QAI46" s="61"/>
      <c r="QAJ46" s="61"/>
      <c r="QAK46" s="61"/>
      <c r="QAL46" s="61"/>
      <c r="QAM46" s="61"/>
      <c r="QAN46" s="61"/>
      <c r="QAO46" s="61"/>
      <c r="QAP46" s="61"/>
      <c r="QAQ46" s="61"/>
      <c r="QAR46" s="61"/>
      <c r="QAS46" s="61"/>
      <c r="QAT46" s="61"/>
      <c r="QAU46" s="61"/>
      <c r="QAV46" s="61"/>
      <c r="QAW46" s="61"/>
      <c r="QAX46" s="61"/>
      <c r="QAY46" s="61"/>
      <c r="QAZ46" s="61"/>
      <c r="QBA46" s="61"/>
      <c r="QBB46" s="61"/>
      <c r="QBC46" s="61"/>
      <c r="QBD46" s="61"/>
      <c r="QBE46" s="61"/>
      <c r="QBF46" s="61"/>
      <c r="QBG46" s="61"/>
      <c r="QBH46" s="61"/>
      <c r="QBI46" s="61"/>
      <c r="QBJ46" s="61"/>
      <c r="QBK46" s="61"/>
      <c r="QBL46" s="61"/>
      <c r="QBM46" s="61"/>
      <c r="QBN46" s="61"/>
      <c r="QBO46" s="61"/>
      <c r="QBP46" s="61"/>
      <c r="QBQ46" s="61"/>
      <c r="QBR46" s="61"/>
      <c r="QBS46" s="61"/>
      <c r="QBT46" s="61"/>
      <c r="QBU46" s="61"/>
      <c r="QBV46" s="61"/>
      <c r="QBW46" s="61"/>
      <c r="QBX46" s="61"/>
      <c r="QBY46" s="61"/>
      <c r="QBZ46" s="61"/>
      <c r="QCA46" s="61"/>
      <c r="QCB46" s="61"/>
      <c r="QCC46" s="61"/>
      <c r="QCD46" s="61"/>
      <c r="QCE46" s="61"/>
      <c r="QCF46" s="61"/>
      <c r="QCG46" s="61"/>
      <c r="QCH46" s="61"/>
      <c r="QCI46" s="61"/>
      <c r="QCJ46" s="61"/>
      <c r="QCK46" s="61"/>
      <c r="QCL46" s="61"/>
      <c r="QCM46" s="61"/>
      <c r="QCN46" s="61"/>
      <c r="QCO46" s="61"/>
      <c r="QCP46" s="61"/>
      <c r="QCQ46" s="61"/>
      <c r="QCR46" s="61"/>
      <c r="QCS46" s="61"/>
      <c r="QCT46" s="61"/>
      <c r="QCU46" s="61"/>
      <c r="QCV46" s="61"/>
      <c r="QCW46" s="61"/>
      <c r="QCX46" s="61"/>
      <c r="QCY46" s="61"/>
      <c r="QCZ46" s="61"/>
      <c r="QDA46" s="61"/>
      <c r="QDB46" s="61"/>
      <c r="QDC46" s="61"/>
      <c r="QDD46" s="61"/>
      <c r="QDE46" s="61"/>
      <c r="QDF46" s="61"/>
      <c r="QDG46" s="61"/>
      <c r="QDH46" s="61"/>
      <c r="QDI46" s="61"/>
      <c r="QDJ46" s="61"/>
      <c r="QDK46" s="61"/>
      <c r="QDL46" s="61"/>
      <c r="QDM46" s="61"/>
      <c r="QDN46" s="61"/>
      <c r="QDO46" s="61"/>
      <c r="QDP46" s="61"/>
      <c r="QDQ46" s="61"/>
      <c r="QDR46" s="61"/>
      <c r="QDS46" s="61"/>
      <c r="QDT46" s="61"/>
      <c r="QDU46" s="61"/>
      <c r="QDV46" s="61"/>
      <c r="QDW46" s="61"/>
      <c r="QDX46" s="61"/>
      <c r="QDY46" s="61"/>
      <c r="QDZ46" s="61"/>
      <c r="QEA46" s="61"/>
      <c r="QEB46" s="61"/>
      <c r="QEC46" s="61"/>
      <c r="QED46" s="61"/>
      <c r="QEE46" s="61"/>
      <c r="QEF46" s="61"/>
      <c r="QEG46" s="61"/>
      <c r="QEH46" s="61"/>
      <c r="QEI46" s="61"/>
      <c r="QEJ46" s="61"/>
      <c r="QEK46" s="61"/>
      <c r="QEL46" s="61"/>
      <c r="QEM46" s="61"/>
      <c r="QEN46" s="61"/>
      <c r="QEO46" s="61"/>
      <c r="QEP46" s="61"/>
      <c r="QEQ46" s="61"/>
      <c r="QER46" s="61"/>
      <c r="QES46" s="61"/>
      <c r="QET46" s="61"/>
      <c r="QEU46" s="61"/>
      <c r="QEV46" s="61"/>
      <c r="QEW46" s="61"/>
      <c r="QEX46" s="61"/>
      <c r="QEY46" s="61"/>
      <c r="QEZ46" s="61"/>
      <c r="QFA46" s="61"/>
      <c r="QFB46" s="61"/>
      <c r="QFC46" s="61"/>
      <c r="QFD46" s="61"/>
      <c r="QFE46" s="61"/>
      <c r="QFF46" s="61"/>
      <c r="QFG46" s="61"/>
      <c r="QFH46" s="61"/>
      <c r="QFI46" s="61"/>
      <c r="QFJ46" s="61"/>
      <c r="QFK46" s="61"/>
      <c r="QFL46" s="61"/>
      <c r="QFM46" s="61"/>
      <c r="QFN46" s="61"/>
      <c r="QFO46" s="61"/>
      <c r="QFP46" s="61"/>
      <c r="QFQ46" s="61"/>
      <c r="QFR46" s="61"/>
      <c r="QFS46" s="61"/>
      <c r="QFT46" s="61"/>
      <c r="QFU46" s="61"/>
      <c r="QFV46" s="61"/>
      <c r="QFW46" s="61"/>
      <c r="QFX46" s="61"/>
      <c r="QFY46" s="61"/>
      <c r="QFZ46" s="61"/>
      <c r="QGA46" s="61"/>
      <c r="QGB46" s="61"/>
      <c r="QGC46" s="61"/>
      <c r="QGD46" s="61"/>
      <c r="QGE46" s="61"/>
      <c r="QGF46" s="61"/>
      <c r="QGG46" s="61"/>
      <c r="QGH46" s="61"/>
      <c r="QGI46" s="61"/>
      <c r="QGJ46" s="61"/>
      <c r="QGK46" s="61"/>
      <c r="QGL46" s="61"/>
      <c r="QGM46" s="61"/>
      <c r="QGN46" s="61"/>
      <c r="QGO46" s="61"/>
      <c r="QGP46" s="61"/>
      <c r="QGQ46" s="61"/>
      <c r="QGR46" s="61"/>
      <c r="QGS46" s="61"/>
      <c r="QGT46" s="61"/>
      <c r="QGU46" s="61"/>
      <c r="QGV46" s="61"/>
      <c r="QGW46" s="61"/>
      <c r="QGX46" s="61"/>
      <c r="QGY46" s="61"/>
      <c r="QGZ46" s="61"/>
      <c r="QHA46" s="61"/>
      <c r="QHB46" s="61"/>
      <c r="QHC46" s="61"/>
      <c r="QHD46" s="61"/>
      <c r="QHE46" s="61"/>
      <c r="QHF46" s="61"/>
      <c r="QHG46" s="61"/>
      <c r="QHH46" s="61"/>
      <c r="QHI46" s="61"/>
      <c r="QHJ46" s="61"/>
      <c r="QHK46" s="61"/>
      <c r="QHL46" s="61"/>
      <c r="QHM46" s="61"/>
      <c r="QHN46" s="61"/>
      <c r="QHO46" s="61"/>
      <c r="QHP46" s="61"/>
      <c r="QHQ46" s="61"/>
      <c r="QHR46" s="61"/>
      <c r="QHS46" s="61"/>
      <c r="QHT46" s="61"/>
      <c r="QHU46" s="61"/>
      <c r="QHV46" s="61"/>
      <c r="QHW46" s="61"/>
      <c r="QHX46" s="61"/>
      <c r="QHY46" s="61"/>
      <c r="QHZ46" s="61"/>
      <c r="QIA46" s="61"/>
      <c r="QIB46" s="61"/>
      <c r="QIC46" s="61"/>
      <c r="QID46" s="61"/>
      <c r="QIE46" s="61"/>
      <c r="QIF46" s="61"/>
      <c r="QIG46" s="61"/>
      <c r="QIH46" s="61"/>
      <c r="QII46" s="61"/>
      <c r="QIJ46" s="61"/>
      <c r="QIK46" s="61"/>
      <c r="QIL46" s="61"/>
      <c r="QIM46" s="61"/>
      <c r="QIN46" s="61"/>
      <c r="QIO46" s="61"/>
      <c r="QIP46" s="61"/>
      <c r="QIQ46" s="61"/>
      <c r="QIR46" s="61"/>
      <c r="QIS46" s="61"/>
      <c r="QIT46" s="61"/>
      <c r="QIU46" s="61"/>
      <c r="QIV46" s="61"/>
      <c r="QIW46" s="61"/>
      <c r="QIX46" s="61"/>
      <c r="QIY46" s="61"/>
      <c r="QIZ46" s="61"/>
      <c r="QJA46" s="61"/>
      <c r="QJB46" s="61"/>
      <c r="QJC46" s="61"/>
      <c r="QJD46" s="61"/>
      <c r="QJE46" s="61"/>
      <c r="QJF46" s="61"/>
      <c r="QJG46" s="61"/>
      <c r="QJH46" s="61"/>
      <c r="QJI46" s="61"/>
      <c r="QJJ46" s="61"/>
      <c r="QJK46" s="61"/>
      <c r="QJL46" s="61"/>
      <c r="QJM46" s="61"/>
      <c r="QJN46" s="61"/>
      <c r="QJO46" s="61"/>
      <c r="QJP46" s="61"/>
      <c r="QJQ46" s="61"/>
      <c r="QJR46" s="61"/>
      <c r="QJS46" s="61"/>
      <c r="QJT46" s="61"/>
      <c r="QJU46" s="61"/>
      <c r="QJV46" s="61"/>
      <c r="QJW46" s="61"/>
      <c r="QJX46" s="61"/>
      <c r="QJY46" s="61"/>
      <c r="QJZ46" s="61"/>
      <c r="QKA46" s="61"/>
      <c r="QKB46" s="61"/>
      <c r="QKC46" s="61"/>
      <c r="QKD46" s="61"/>
      <c r="QKE46" s="61"/>
      <c r="QKF46" s="61"/>
      <c r="QKG46" s="61"/>
      <c r="QKH46" s="61"/>
      <c r="QKI46" s="61"/>
      <c r="QKJ46" s="61"/>
      <c r="QKK46" s="61"/>
      <c r="QKL46" s="61"/>
      <c r="QKM46" s="61"/>
      <c r="QKN46" s="61"/>
      <c r="QKO46" s="61"/>
      <c r="QKP46" s="61"/>
      <c r="QKQ46" s="61"/>
      <c r="QKR46" s="61"/>
      <c r="QKS46" s="61"/>
      <c r="QKT46" s="61"/>
      <c r="QKU46" s="61"/>
      <c r="QKV46" s="61"/>
      <c r="QKW46" s="61"/>
      <c r="QKX46" s="61"/>
      <c r="QKY46" s="61"/>
      <c r="QKZ46" s="61"/>
      <c r="QLA46" s="61"/>
      <c r="QLB46" s="61"/>
      <c r="QLC46" s="61"/>
      <c r="QLD46" s="61"/>
      <c r="QLE46" s="61"/>
      <c r="QLF46" s="61"/>
      <c r="QLG46" s="61"/>
      <c r="QLH46" s="61"/>
      <c r="QLI46" s="61"/>
      <c r="QLJ46" s="61"/>
      <c r="QLK46" s="61"/>
      <c r="QLL46" s="61"/>
      <c r="QLM46" s="61"/>
      <c r="QLN46" s="61"/>
      <c r="QLO46" s="61"/>
      <c r="QLP46" s="61"/>
      <c r="QLQ46" s="61"/>
      <c r="QLR46" s="61"/>
      <c r="QLS46" s="61"/>
      <c r="QLT46" s="61"/>
      <c r="QLU46" s="61"/>
      <c r="QLV46" s="61"/>
      <c r="QLW46" s="61"/>
      <c r="QLX46" s="61"/>
      <c r="QLY46" s="61"/>
      <c r="QLZ46" s="61"/>
      <c r="QMA46" s="61"/>
      <c r="QMB46" s="61"/>
      <c r="QMC46" s="61"/>
      <c r="QMD46" s="61"/>
      <c r="QME46" s="61"/>
      <c r="QMF46" s="61"/>
      <c r="QMG46" s="61"/>
      <c r="QMH46" s="61"/>
      <c r="QMI46" s="61"/>
      <c r="QMJ46" s="61"/>
      <c r="QMK46" s="61"/>
      <c r="QML46" s="61"/>
      <c r="QMM46" s="61"/>
      <c r="QMN46" s="61"/>
      <c r="QMO46" s="61"/>
      <c r="QMP46" s="61"/>
      <c r="QMQ46" s="61"/>
      <c r="QMR46" s="61"/>
      <c r="QMS46" s="61"/>
      <c r="QMT46" s="61"/>
      <c r="QMU46" s="61"/>
      <c r="QMV46" s="61"/>
      <c r="QMW46" s="61"/>
      <c r="QMX46" s="61"/>
      <c r="QMY46" s="61"/>
      <c r="QMZ46" s="61"/>
      <c r="QNA46" s="61"/>
      <c r="QNB46" s="61"/>
      <c r="QNC46" s="61"/>
      <c r="QND46" s="61"/>
      <c r="QNE46" s="61"/>
      <c r="QNF46" s="61"/>
      <c r="QNG46" s="61"/>
      <c r="QNH46" s="61"/>
      <c r="QNI46" s="61"/>
      <c r="QNJ46" s="61"/>
      <c r="QNK46" s="61"/>
      <c r="QNL46" s="61"/>
      <c r="QNM46" s="61"/>
      <c r="QNN46" s="61"/>
      <c r="QNO46" s="61"/>
      <c r="QNP46" s="61"/>
      <c r="QNQ46" s="61"/>
      <c r="QNR46" s="61"/>
      <c r="QNS46" s="61"/>
      <c r="QNT46" s="61"/>
      <c r="QNU46" s="61"/>
      <c r="QNV46" s="61"/>
      <c r="QNW46" s="61"/>
      <c r="QNX46" s="61"/>
      <c r="QNY46" s="61"/>
      <c r="QNZ46" s="61"/>
      <c r="QOA46" s="61"/>
      <c r="QOB46" s="61"/>
      <c r="QOC46" s="61"/>
      <c r="QOD46" s="61"/>
      <c r="QOE46" s="61"/>
      <c r="QOF46" s="61"/>
      <c r="QOG46" s="61"/>
      <c r="QOH46" s="61"/>
      <c r="QOI46" s="61"/>
      <c r="QOJ46" s="61"/>
      <c r="QOK46" s="61"/>
      <c r="QOL46" s="61"/>
      <c r="QOM46" s="61"/>
      <c r="QON46" s="61"/>
      <c r="QOO46" s="61"/>
      <c r="QOP46" s="61"/>
      <c r="QOQ46" s="61"/>
      <c r="QOR46" s="61"/>
      <c r="QOS46" s="61"/>
      <c r="QOT46" s="61"/>
      <c r="QOU46" s="61"/>
      <c r="QOV46" s="61"/>
      <c r="QOW46" s="61"/>
      <c r="QOX46" s="61"/>
      <c r="QOY46" s="61"/>
      <c r="QOZ46" s="61"/>
      <c r="QPA46" s="61"/>
      <c r="QPB46" s="61"/>
      <c r="QPC46" s="61"/>
      <c r="QPD46" s="61"/>
      <c r="QPE46" s="61"/>
      <c r="QPF46" s="61"/>
      <c r="QPG46" s="61"/>
      <c r="QPH46" s="61"/>
      <c r="QPI46" s="61"/>
      <c r="QPJ46" s="61"/>
      <c r="QPK46" s="61"/>
      <c r="QPL46" s="61"/>
      <c r="QPM46" s="61"/>
      <c r="QPN46" s="61"/>
      <c r="QPO46" s="61"/>
      <c r="QPP46" s="61"/>
      <c r="QPQ46" s="61"/>
      <c r="QPR46" s="61"/>
      <c r="QPS46" s="61"/>
      <c r="QPT46" s="61"/>
      <c r="QPU46" s="61"/>
      <c r="QPV46" s="61"/>
      <c r="QPW46" s="61"/>
      <c r="QPX46" s="61"/>
      <c r="QPY46" s="61"/>
      <c r="QPZ46" s="61"/>
      <c r="QQA46" s="61"/>
      <c r="QQB46" s="61"/>
      <c r="QQC46" s="61"/>
      <c r="QQD46" s="61"/>
      <c r="QQE46" s="61"/>
      <c r="QQF46" s="61"/>
      <c r="QQG46" s="61"/>
      <c r="QQH46" s="61"/>
      <c r="QQI46" s="61"/>
      <c r="QQJ46" s="61"/>
      <c r="QQK46" s="61"/>
      <c r="QQL46" s="61"/>
      <c r="QQM46" s="61"/>
      <c r="QQN46" s="61"/>
      <c r="QQO46" s="61"/>
      <c r="QQP46" s="61"/>
      <c r="QQQ46" s="61"/>
      <c r="QQR46" s="61"/>
      <c r="QQS46" s="61"/>
      <c r="QQT46" s="61"/>
      <c r="QQU46" s="61"/>
      <c r="QQV46" s="61"/>
      <c r="QQW46" s="61"/>
      <c r="QQX46" s="61"/>
      <c r="QQY46" s="61"/>
      <c r="QQZ46" s="61"/>
      <c r="QRA46" s="61"/>
      <c r="QRB46" s="61"/>
      <c r="QRC46" s="61"/>
      <c r="QRD46" s="61"/>
      <c r="QRE46" s="61"/>
      <c r="QRF46" s="61"/>
      <c r="QRG46" s="61"/>
      <c r="QRH46" s="61"/>
      <c r="QRI46" s="61"/>
      <c r="QRJ46" s="61"/>
      <c r="QRK46" s="61"/>
      <c r="QRL46" s="61"/>
      <c r="QRM46" s="61"/>
      <c r="QRN46" s="61"/>
      <c r="QRO46" s="61"/>
      <c r="QRP46" s="61"/>
      <c r="QRQ46" s="61"/>
      <c r="QRR46" s="61"/>
      <c r="QRS46" s="61"/>
      <c r="QRT46" s="61"/>
      <c r="QRU46" s="61"/>
      <c r="QRV46" s="61"/>
      <c r="QRW46" s="61"/>
      <c r="QRX46" s="61"/>
      <c r="QRY46" s="61"/>
      <c r="QRZ46" s="61"/>
      <c r="QSA46" s="61"/>
      <c r="QSB46" s="61"/>
      <c r="QSC46" s="61"/>
      <c r="QSD46" s="61"/>
      <c r="QSE46" s="61"/>
      <c r="QSF46" s="61"/>
      <c r="QSG46" s="61"/>
      <c r="QSH46" s="61"/>
      <c r="QSI46" s="61"/>
      <c r="QSJ46" s="61"/>
      <c r="QSK46" s="61"/>
      <c r="QSL46" s="61"/>
      <c r="QSM46" s="61"/>
      <c r="QSN46" s="61"/>
      <c r="QSO46" s="61"/>
      <c r="QSP46" s="61"/>
      <c r="QSQ46" s="61"/>
      <c r="QSR46" s="61"/>
      <c r="QSS46" s="61"/>
      <c r="QST46" s="61"/>
      <c r="QSU46" s="61"/>
      <c r="QSV46" s="61"/>
      <c r="QSW46" s="61"/>
      <c r="QSX46" s="61"/>
      <c r="QSY46" s="61"/>
      <c r="QSZ46" s="61"/>
      <c r="QTA46" s="61"/>
      <c r="QTB46" s="61"/>
      <c r="QTC46" s="61"/>
      <c r="QTD46" s="61"/>
      <c r="QTE46" s="61"/>
      <c r="QTF46" s="61"/>
      <c r="QTG46" s="61"/>
      <c r="QTH46" s="61"/>
      <c r="QTI46" s="61"/>
      <c r="QTJ46" s="61"/>
      <c r="QTK46" s="61"/>
      <c r="QTL46" s="61"/>
      <c r="QTM46" s="61"/>
      <c r="QTN46" s="61"/>
      <c r="QTO46" s="61"/>
      <c r="QTP46" s="61"/>
      <c r="QTQ46" s="61"/>
      <c r="QTR46" s="61"/>
      <c r="QTS46" s="61"/>
      <c r="QTT46" s="61"/>
      <c r="QTU46" s="61"/>
      <c r="QTV46" s="61"/>
      <c r="QTW46" s="61"/>
      <c r="QTX46" s="61"/>
      <c r="QTY46" s="61"/>
      <c r="QTZ46" s="61"/>
      <c r="QUA46" s="61"/>
      <c r="QUB46" s="61"/>
      <c r="QUC46" s="61"/>
      <c r="QUD46" s="61"/>
      <c r="QUE46" s="61"/>
      <c r="QUF46" s="61"/>
      <c r="QUG46" s="61"/>
      <c r="QUH46" s="61"/>
      <c r="QUI46" s="61"/>
      <c r="QUJ46" s="61"/>
      <c r="QUK46" s="61"/>
      <c r="QUL46" s="61"/>
      <c r="QUM46" s="61"/>
      <c r="QUN46" s="61"/>
      <c r="QUO46" s="61"/>
      <c r="QUP46" s="61"/>
      <c r="QUQ46" s="61"/>
      <c r="QUR46" s="61"/>
      <c r="QUS46" s="61"/>
      <c r="QUT46" s="61"/>
      <c r="QUU46" s="61"/>
      <c r="QUV46" s="61"/>
      <c r="QUW46" s="61"/>
      <c r="QUX46" s="61"/>
      <c r="QUY46" s="61"/>
      <c r="QUZ46" s="61"/>
      <c r="QVA46" s="61"/>
      <c r="QVB46" s="61"/>
      <c r="QVC46" s="61"/>
      <c r="QVD46" s="61"/>
      <c r="QVE46" s="61"/>
      <c r="QVF46" s="61"/>
      <c r="QVG46" s="61"/>
      <c r="QVH46" s="61"/>
      <c r="QVI46" s="61"/>
      <c r="QVJ46" s="61"/>
      <c r="QVK46" s="61"/>
      <c r="QVL46" s="61"/>
      <c r="QVM46" s="61"/>
      <c r="QVN46" s="61"/>
      <c r="QVO46" s="61"/>
      <c r="QVP46" s="61"/>
      <c r="QVQ46" s="61"/>
      <c r="QVR46" s="61"/>
      <c r="QVS46" s="61"/>
      <c r="QVT46" s="61"/>
      <c r="QVU46" s="61"/>
      <c r="QVV46" s="61"/>
      <c r="QVW46" s="61"/>
      <c r="QVX46" s="61"/>
      <c r="QVY46" s="61"/>
      <c r="QVZ46" s="61"/>
      <c r="QWA46" s="61"/>
      <c r="QWB46" s="61"/>
      <c r="QWC46" s="61"/>
      <c r="QWD46" s="61"/>
      <c r="QWE46" s="61"/>
      <c r="QWF46" s="61"/>
      <c r="QWG46" s="61"/>
      <c r="QWH46" s="61"/>
      <c r="QWI46" s="61"/>
      <c r="QWJ46" s="61"/>
      <c r="QWK46" s="61"/>
      <c r="QWL46" s="61"/>
      <c r="QWM46" s="61"/>
      <c r="QWN46" s="61"/>
      <c r="QWO46" s="61"/>
      <c r="QWP46" s="61"/>
      <c r="QWQ46" s="61"/>
      <c r="QWR46" s="61"/>
      <c r="QWS46" s="61"/>
      <c r="QWT46" s="61"/>
      <c r="QWU46" s="61"/>
      <c r="QWV46" s="61"/>
      <c r="QWW46" s="61"/>
      <c r="QWX46" s="61"/>
      <c r="QWY46" s="61"/>
      <c r="QWZ46" s="61"/>
      <c r="QXA46" s="61"/>
      <c r="QXB46" s="61"/>
      <c r="QXC46" s="61"/>
      <c r="QXD46" s="61"/>
      <c r="QXE46" s="61"/>
      <c r="QXF46" s="61"/>
      <c r="QXG46" s="61"/>
      <c r="QXH46" s="61"/>
      <c r="QXI46" s="61"/>
      <c r="QXJ46" s="61"/>
      <c r="QXK46" s="61"/>
      <c r="QXL46" s="61"/>
      <c r="QXM46" s="61"/>
      <c r="QXN46" s="61"/>
      <c r="QXO46" s="61"/>
      <c r="QXP46" s="61"/>
      <c r="QXQ46" s="61"/>
      <c r="QXR46" s="61"/>
      <c r="QXS46" s="61"/>
      <c r="QXT46" s="61"/>
      <c r="QXU46" s="61"/>
      <c r="QXV46" s="61"/>
      <c r="QXW46" s="61"/>
      <c r="QXX46" s="61"/>
      <c r="QXY46" s="61"/>
      <c r="QXZ46" s="61"/>
      <c r="QYA46" s="61"/>
      <c r="QYB46" s="61"/>
      <c r="QYC46" s="61"/>
      <c r="QYD46" s="61"/>
      <c r="QYE46" s="61"/>
      <c r="QYF46" s="61"/>
      <c r="QYG46" s="61"/>
      <c r="QYH46" s="61"/>
      <c r="QYI46" s="61"/>
      <c r="QYJ46" s="61"/>
      <c r="QYK46" s="61"/>
      <c r="QYL46" s="61"/>
      <c r="QYM46" s="61"/>
      <c r="QYN46" s="61"/>
      <c r="QYO46" s="61"/>
      <c r="QYP46" s="61"/>
      <c r="QYQ46" s="61"/>
      <c r="QYR46" s="61"/>
      <c r="QYS46" s="61"/>
      <c r="QYT46" s="61"/>
      <c r="QYU46" s="61"/>
      <c r="QYV46" s="61"/>
      <c r="QYW46" s="61"/>
      <c r="QYX46" s="61"/>
      <c r="QYY46" s="61"/>
      <c r="QYZ46" s="61"/>
      <c r="QZA46" s="61"/>
      <c r="QZB46" s="61"/>
      <c r="QZC46" s="61"/>
      <c r="QZD46" s="61"/>
      <c r="QZE46" s="61"/>
      <c r="QZF46" s="61"/>
      <c r="QZG46" s="61"/>
      <c r="QZH46" s="61"/>
      <c r="QZI46" s="61"/>
      <c r="QZJ46" s="61"/>
      <c r="QZK46" s="61"/>
      <c r="QZL46" s="61"/>
      <c r="QZM46" s="61"/>
      <c r="QZN46" s="61"/>
      <c r="QZO46" s="61"/>
      <c r="QZP46" s="61"/>
      <c r="QZQ46" s="61"/>
      <c r="QZR46" s="61"/>
      <c r="QZS46" s="61"/>
      <c r="QZT46" s="61"/>
      <c r="QZU46" s="61"/>
      <c r="QZV46" s="61"/>
      <c r="QZW46" s="61"/>
      <c r="QZX46" s="61"/>
      <c r="QZY46" s="61"/>
      <c r="QZZ46" s="61"/>
      <c r="RAA46" s="61"/>
      <c r="RAB46" s="61"/>
      <c r="RAC46" s="61"/>
      <c r="RAD46" s="61"/>
      <c r="RAE46" s="61"/>
      <c r="RAF46" s="61"/>
      <c r="RAG46" s="61"/>
      <c r="RAH46" s="61"/>
      <c r="RAI46" s="61"/>
      <c r="RAJ46" s="61"/>
      <c r="RAK46" s="61"/>
      <c r="RAL46" s="61"/>
      <c r="RAM46" s="61"/>
      <c r="RAN46" s="61"/>
      <c r="RAO46" s="61"/>
      <c r="RAP46" s="61"/>
      <c r="RAQ46" s="61"/>
      <c r="RAR46" s="61"/>
      <c r="RAS46" s="61"/>
      <c r="RAT46" s="61"/>
      <c r="RAU46" s="61"/>
      <c r="RAV46" s="61"/>
      <c r="RAW46" s="61"/>
      <c r="RAX46" s="61"/>
      <c r="RAY46" s="61"/>
      <c r="RAZ46" s="61"/>
      <c r="RBA46" s="61"/>
      <c r="RBB46" s="61"/>
      <c r="RBC46" s="61"/>
      <c r="RBD46" s="61"/>
      <c r="RBE46" s="61"/>
      <c r="RBF46" s="61"/>
      <c r="RBG46" s="61"/>
      <c r="RBH46" s="61"/>
      <c r="RBI46" s="61"/>
      <c r="RBJ46" s="61"/>
      <c r="RBK46" s="61"/>
      <c r="RBL46" s="61"/>
      <c r="RBM46" s="61"/>
      <c r="RBN46" s="61"/>
      <c r="RBO46" s="61"/>
      <c r="RBP46" s="61"/>
      <c r="RBQ46" s="61"/>
      <c r="RBR46" s="61"/>
      <c r="RBS46" s="61"/>
      <c r="RBT46" s="61"/>
      <c r="RBU46" s="61"/>
      <c r="RBV46" s="61"/>
      <c r="RBW46" s="61"/>
      <c r="RBX46" s="61"/>
      <c r="RBY46" s="61"/>
      <c r="RBZ46" s="61"/>
      <c r="RCA46" s="61"/>
      <c r="RCB46" s="61"/>
      <c r="RCC46" s="61"/>
      <c r="RCD46" s="61"/>
      <c r="RCE46" s="61"/>
      <c r="RCF46" s="61"/>
      <c r="RCG46" s="61"/>
      <c r="RCH46" s="61"/>
      <c r="RCI46" s="61"/>
      <c r="RCJ46" s="61"/>
      <c r="RCK46" s="61"/>
      <c r="RCL46" s="61"/>
      <c r="RCM46" s="61"/>
      <c r="RCN46" s="61"/>
      <c r="RCO46" s="61"/>
      <c r="RCP46" s="61"/>
      <c r="RCQ46" s="61"/>
      <c r="RCR46" s="61"/>
      <c r="RCS46" s="61"/>
      <c r="RCT46" s="61"/>
      <c r="RCU46" s="61"/>
      <c r="RCV46" s="61"/>
      <c r="RCW46" s="61"/>
      <c r="RCX46" s="61"/>
      <c r="RCY46" s="61"/>
      <c r="RCZ46" s="61"/>
      <c r="RDA46" s="61"/>
      <c r="RDB46" s="61"/>
      <c r="RDC46" s="61"/>
      <c r="RDD46" s="61"/>
      <c r="RDE46" s="61"/>
      <c r="RDF46" s="61"/>
      <c r="RDG46" s="61"/>
      <c r="RDH46" s="61"/>
      <c r="RDI46" s="61"/>
      <c r="RDJ46" s="61"/>
      <c r="RDK46" s="61"/>
      <c r="RDL46" s="61"/>
      <c r="RDM46" s="61"/>
      <c r="RDN46" s="61"/>
      <c r="RDO46" s="61"/>
      <c r="RDP46" s="61"/>
      <c r="RDQ46" s="61"/>
      <c r="RDR46" s="61"/>
      <c r="RDS46" s="61"/>
      <c r="RDT46" s="61"/>
      <c r="RDU46" s="61"/>
      <c r="RDV46" s="61"/>
      <c r="RDW46" s="61"/>
      <c r="RDX46" s="61"/>
      <c r="RDY46" s="61"/>
      <c r="RDZ46" s="61"/>
      <c r="REA46" s="61"/>
      <c r="REB46" s="61"/>
      <c r="REC46" s="61"/>
      <c r="RED46" s="61"/>
      <c r="REE46" s="61"/>
      <c r="REF46" s="61"/>
      <c r="REG46" s="61"/>
      <c r="REH46" s="61"/>
      <c r="REI46" s="61"/>
      <c r="REJ46" s="61"/>
      <c r="REK46" s="61"/>
      <c r="REL46" s="61"/>
      <c r="REM46" s="61"/>
      <c r="REN46" s="61"/>
      <c r="REO46" s="61"/>
      <c r="REP46" s="61"/>
      <c r="REQ46" s="61"/>
      <c r="RER46" s="61"/>
      <c r="RES46" s="61"/>
      <c r="RET46" s="61"/>
      <c r="REU46" s="61"/>
      <c r="REV46" s="61"/>
      <c r="REW46" s="61"/>
      <c r="REX46" s="61"/>
      <c r="REY46" s="61"/>
      <c r="REZ46" s="61"/>
      <c r="RFA46" s="61"/>
      <c r="RFB46" s="61"/>
      <c r="RFC46" s="61"/>
      <c r="RFD46" s="61"/>
      <c r="RFE46" s="61"/>
      <c r="RFF46" s="61"/>
      <c r="RFG46" s="61"/>
      <c r="RFH46" s="61"/>
      <c r="RFI46" s="61"/>
      <c r="RFJ46" s="61"/>
      <c r="RFK46" s="61"/>
      <c r="RFL46" s="61"/>
      <c r="RFM46" s="61"/>
      <c r="RFN46" s="61"/>
      <c r="RFO46" s="61"/>
      <c r="RFP46" s="61"/>
      <c r="RFQ46" s="61"/>
      <c r="RFR46" s="61"/>
      <c r="RFS46" s="61"/>
      <c r="RFT46" s="61"/>
      <c r="RFU46" s="61"/>
      <c r="RFV46" s="61"/>
      <c r="RFW46" s="61"/>
      <c r="RFX46" s="61"/>
      <c r="RFY46" s="61"/>
      <c r="RFZ46" s="61"/>
      <c r="RGA46" s="61"/>
      <c r="RGB46" s="61"/>
      <c r="RGC46" s="61"/>
      <c r="RGD46" s="61"/>
      <c r="RGE46" s="61"/>
      <c r="RGF46" s="61"/>
      <c r="RGG46" s="61"/>
      <c r="RGH46" s="61"/>
      <c r="RGI46" s="61"/>
      <c r="RGJ46" s="61"/>
      <c r="RGK46" s="61"/>
      <c r="RGL46" s="61"/>
      <c r="RGM46" s="61"/>
      <c r="RGN46" s="61"/>
      <c r="RGO46" s="61"/>
      <c r="RGP46" s="61"/>
      <c r="RGQ46" s="61"/>
      <c r="RGR46" s="61"/>
      <c r="RGS46" s="61"/>
      <c r="RGT46" s="61"/>
      <c r="RGU46" s="61"/>
      <c r="RGV46" s="61"/>
      <c r="RGW46" s="61"/>
      <c r="RGX46" s="61"/>
      <c r="RGY46" s="61"/>
      <c r="RGZ46" s="61"/>
      <c r="RHA46" s="61"/>
      <c r="RHB46" s="61"/>
      <c r="RHC46" s="61"/>
      <c r="RHD46" s="61"/>
      <c r="RHE46" s="61"/>
      <c r="RHF46" s="61"/>
      <c r="RHG46" s="61"/>
      <c r="RHH46" s="61"/>
      <c r="RHI46" s="61"/>
      <c r="RHJ46" s="61"/>
      <c r="RHK46" s="61"/>
      <c r="RHL46" s="61"/>
      <c r="RHM46" s="61"/>
      <c r="RHN46" s="61"/>
      <c r="RHO46" s="61"/>
      <c r="RHP46" s="61"/>
      <c r="RHQ46" s="61"/>
      <c r="RHR46" s="61"/>
      <c r="RHS46" s="61"/>
      <c r="RHT46" s="61"/>
      <c r="RHU46" s="61"/>
      <c r="RHV46" s="61"/>
      <c r="RHW46" s="61"/>
      <c r="RHX46" s="61"/>
      <c r="RHY46" s="61"/>
      <c r="RHZ46" s="61"/>
      <c r="RIA46" s="61"/>
      <c r="RIB46" s="61"/>
      <c r="RIC46" s="61"/>
      <c r="RID46" s="61"/>
      <c r="RIE46" s="61"/>
      <c r="RIF46" s="61"/>
      <c r="RIG46" s="61"/>
      <c r="RIH46" s="61"/>
      <c r="RII46" s="61"/>
      <c r="RIJ46" s="61"/>
      <c r="RIK46" s="61"/>
      <c r="RIL46" s="61"/>
      <c r="RIM46" s="61"/>
      <c r="RIN46" s="61"/>
      <c r="RIO46" s="61"/>
      <c r="RIP46" s="61"/>
      <c r="RIQ46" s="61"/>
      <c r="RIR46" s="61"/>
      <c r="RIS46" s="61"/>
      <c r="RIT46" s="61"/>
      <c r="RIU46" s="61"/>
      <c r="RIV46" s="61"/>
      <c r="RIW46" s="61"/>
      <c r="RIX46" s="61"/>
      <c r="RIY46" s="61"/>
      <c r="RIZ46" s="61"/>
      <c r="RJA46" s="61"/>
      <c r="RJB46" s="61"/>
      <c r="RJC46" s="61"/>
      <c r="RJD46" s="61"/>
      <c r="RJE46" s="61"/>
      <c r="RJF46" s="61"/>
      <c r="RJG46" s="61"/>
      <c r="RJH46" s="61"/>
      <c r="RJI46" s="61"/>
      <c r="RJJ46" s="61"/>
      <c r="RJK46" s="61"/>
      <c r="RJL46" s="61"/>
      <c r="RJM46" s="61"/>
      <c r="RJN46" s="61"/>
      <c r="RJO46" s="61"/>
      <c r="RJP46" s="61"/>
      <c r="RJQ46" s="61"/>
      <c r="RJR46" s="61"/>
      <c r="RJS46" s="61"/>
      <c r="RJT46" s="61"/>
      <c r="RJU46" s="61"/>
      <c r="RJV46" s="61"/>
      <c r="RJW46" s="61"/>
      <c r="RJX46" s="61"/>
      <c r="RJY46" s="61"/>
      <c r="RJZ46" s="61"/>
      <c r="RKA46" s="61"/>
      <c r="RKB46" s="61"/>
      <c r="RKC46" s="61"/>
      <c r="RKD46" s="61"/>
      <c r="RKE46" s="61"/>
      <c r="RKF46" s="61"/>
      <c r="RKG46" s="61"/>
      <c r="RKH46" s="61"/>
      <c r="RKI46" s="61"/>
      <c r="RKJ46" s="61"/>
      <c r="RKK46" s="61"/>
      <c r="RKL46" s="61"/>
      <c r="RKM46" s="61"/>
      <c r="RKN46" s="61"/>
      <c r="RKO46" s="61"/>
      <c r="RKP46" s="61"/>
      <c r="RKQ46" s="61"/>
      <c r="RKR46" s="61"/>
      <c r="RKS46" s="61"/>
      <c r="RKT46" s="61"/>
      <c r="RKU46" s="61"/>
      <c r="RKV46" s="61"/>
      <c r="RKW46" s="61"/>
      <c r="RKX46" s="61"/>
      <c r="RKY46" s="61"/>
      <c r="RKZ46" s="61"/>
      <c r="RLA46" s="61"/>
      <c r="RLB46" s="61"/>
      <c r="RLC46" s="61"/>
      <c r="RLD46" s="61"/>
      <c r="RLE46" s="61"/>
      <c r="RLF46" s="61"/>
      <c r="RLG46" s="61"/>
      <c r="RLH46" s="61"/>
      <c r="RLI46" s="61"/>
      <c r="RLJ46" s="61"/>
      <c r="RLK46" s="61"/>
      <c r="RLL46" s="61"/>
      <c r="RLM46" s="61"/>
      <c r="RLN46" s="61"/>
      <c r="RLO46" s="61"/>
      <c r="RLP46" s="61"/>
      <c r="RLQ46" s="61"/>
      <c r="RLR46" s="61"/>
      <c r="RLS46" s="61"/>
      <c r="RLT46" s="61"/>
      <c r="RLU46" s="61"/>
      <c r="RLV46" s="61"/>
      <c r="RLW46" s="61"/>
      <c r="RLX46" s="61"/>
      <c r="RLY46" s="61"/>
      <c r="RLZ46" s="61"/>
      <c r="RMA46" s="61"/>
      <c r="RMB46" s="61"/>
      <c r="RMC46" s="61"/>
      <c r="RMD46" s="61"/>
      <c r="RME46" s="61"/>
      <c r="RMF46" s="61"/>
      <c r="RMG46" s="61"/>
      <c r="RMH46" s="61"/>
      <c r="RMI46" s="61"/>
      <c r="RMJ46" s="61"/>
      <c r="RMK46" s="61"/>
      <c r="RML46" s="61"/>
      <c r="RMM46" s="61"/>
      <c r="RMN46" s="61"/>
      <c r="RMO46" s="61"/>
      <c r="RMP46" s="61"/>
      <c r="RMQ46" s="61"/>
      <c r="RMR46" s="61"/>
      <c r="RMS46" s="61"/>
      <c r="RMT46" s="61"/>
      <c r="RMU46" s="61"/>
      <c r="RMV46" s="61"/>
      <c r="RMW46" s="61"/>
      <c r="RMX46" s="61"/>
      <c r="RMY46" s="61"/>
      <c r="RMZ46" s="61"/>
      <c r="RNA46" s="61"/>
      <c r="RNB46" s="61"/>
      <c r="RNC46" s="61"/>
      <c r="RND46" s="61"/>
      <c r="RNE46" s="61"/>
      <c r="RNF46" s="61"/>
      <c r="RNG46" s="61"/>
      <c r="RNH46" s="61"/>
      <c r="RNI46" s="61"/>
      <c r="RNJ46" s="61"/>
      <c r="RNK46" s="61"/>
      <c r="RNL46" s="61"/>
      <c r="RNM46" s="61"/>
      <c r="RNN46" s="61"/>
      <c r="RNO46" s="61"/>
      <c r="RNP46" s="61"/>
      <c r="RNQ46" s="61"/>
      <c r="RNR46" s="61"/>
      <c r="RNS46" s="61"/>
      <c r="RNT46" s="61"/>
      <c r="RNU46" s="61"/>
      <c r="RNV46" s="61"/>
      <c r="RNW46" s="61"/>
      <c r="RNX46" s="61"/>
      <c r="RNY46" s="61"/>
      <c r="RNZ46" s="61"/>
      <c r="ROA46" s="61"/>
      <c r="ROB46" s="61"/>
      <c r="ROC46" s="61"/>
      <c r="ROD46" s="61"/>
      <c r="ROE46" s="61"/>
      <c r="ROF46" s="61"/>
      <c r="ROG46" s="61"/>
      <c r="ROH46" s="61"/>
      <c r="ROI46" s="61"/>
      <c r="ROJ46" s="61"/>
      <c r="ROK46" s="61"/>
      <c r="ROL46" s="61"/>
      <c r="ROM46" s="61"/>
      <c r="RON46" s="61"/>
      <c r="ROO46" s="61"/>
      <c r="ROP46" s="61"/>
      <c r="ROQ46" s="61"/>
      <c r="ROR46" s="61"/>
      <c r="ROS46" s="61"/>
      <c r="ROT46" s="61"/>
      <c r="ROU46" s="61"/>
      <c r="ROV46" s="61"/>
      <c r="ROW46" s="61"/>
      <c r="ROX46" s="61"/>
      <c r="ROY46" s="61"/>
      <c r="ROZ46" s="61"/>
      <c r="RPA46" s="61"/>
      <c r="RPB46" s="61"/>
      <c r="RPC46" s="61"/>
      <c r="RPD46" s="61"/>
      <c r="RPE46" s="61"/>
      <c r="RPF46" s="61"/>
      <c r="RPG46" s="61"/>
      <c r="RPH46" s="61"/>
      <c r="RPI46" s="61"/>
      <c r="RPJ46" s="61"/>
      <c r="RPK46" s="61"/>
      <c r="RPL46" s="61"/>
      <c r="RPM46" s="61"/>
      <c r="RPN46" s="61"/>
      <c r="RPO46" s="61"/>
      <c r="RPP46" s="61"/>
      <c r="RPQ46" s="61"/>
      <c r="RPR46" s="61"/>
      <c r="RPS46" s="61"/>
      <c r="RPT46" s="61"/>
      <c r="RPU46" s="61"/>
      <c r="RPV46" s="61"/>
      <c r="RPW46" s="61"/>
      <c r="RPX46" s="61"/>
      <c r="RPY46" s="61"/>
      <c r="RPZ46" s="61"/>
      <c r="RQA46" s="61"/>
      <c r="RQB46" s="61"/>
      <c r="RQC46" s="61"/>
      <c r="RQD46" s="61"/>
      <c r="RQE46" s="61"/>
      <c r="RQF46" s="61"/>
      <c r="RQG46" s="61"/>
      <c r="RQH46" s="61"/>
      <c r="RQI46" s="61"/>
      <c r="RQJ46" s="61"/>
      <c r="RQK46" s="61"/>
      <c r="RQL46" s="61"/>
      <c r="RQM46" s="61"/>
      <c r="RQN46" s="61"/>
      <c r="RQO46" s="61"/>
      <c r="RQP46" s="61"/>
      <c r="RQQ46" s="61"/>
      <c r="RQR46" s="61"/>
      <c r="RQS46" s="61"/>
      <c r="RQT46" s="61"/>
      <c r="RQU46" s="61"/>
      <c r="RQV46" s="61"/>
      <c r="RQW46" s="61"/>
      <c r="RQX46" s="61"/>
      <c r="RQY46" s="61"/>
      <c r="RQZ46" s="61"/>
      <c r="RRA46" s="61"/>
      <c r="RRB46" s="61"/>
      <c r="RRC46" s="61"/>
      <c r="RRD46" s="61"/>
      <c r="RRE46" s="61"/>
      <c r="RRF46" s="61"/>
      <c r="RRG46" s="61"/>
      <c r="RRH46" s="61"/>
      <c r="RRI46" s="61"/>
      <c r="RRJ46" s="61"/>
      <c r="RRK46" s="61"/>
      <c r="RRL46" s="61"/>
      <c r="RRM46" s="61"/>
      <c r="RRN46" s="61"/>
      <c r="RRO46" s="61"/>
      <c r="RRP46" s="61"/>
      <c r="RRQ46" s="61"/>
      <c r="RRR46" s="61"/>
      <c r="RRS46" s="61"/>
      <c r="RRT46" s="61"/>
      <c r="RRU46" s="61"/>
      <c r="RRV46" s="61"/>
      <c r="RRW46" s="61"/>
      <c r="RRX46" s="61"/>
      <c r="RRY46" s="61"/>
      <c r="RRZ46" s="61"/>
      <c r="RSA46" s="61"/>
      <c r="RSB46" s="61"/>
      <c r="RSC46" s="61"/>
      <c r="RSD46" s="61"/>
      <c r="RSE46" s="61"/>
      <c r="RSF46" s="61"/>
      <c r="RSG46" s="61"/>
      <c r="RSH46" s="61"/>
      <c r="RSI46" s="61"/>
      <c r="RSJ46" s="61"/>
      <c r="RSK46" s="61"/>
      <c r="RSL46" s="61"/>
      <c r="RSM46" s="61"/>
      <c r="RSN46" s="61"/>
      <c r="RSO46" s="61"/>
      <c r="RSP46" s="61"/>
      <c r="RSQ46" s="61"/>
      <c r="RSR46" s="61"/>
      <c r="RSS46" s="61"/>
      <c r="RST46" s="61"/>
      <c r="RSU46" s="61"/>
      <c r="RSV46" s="61"/>
      <c r="RSW46" s="61"/>
      <c r="RSX46" s="61"/>
      <c r="RSY46" s="61"/>
      <c r="RSZ46" s="61"/>
      <c r="RTA46" s="61"/>
      <c r="RTB46" s="61"/>
      <c r="RTC46" s="61"/>
      <c r="RTD46" s="61"/>
      <c r="RTE46" s="61"/>
      <c r="RTF46" s="61"/>
      <c r="RTG46" s="61"/>
      <c r="RTH46" s="61"/>
      <c r="RTI46" s="61"/>
      <c r="RTJ46" s="61"/>
      <c r="RTK46" s="61"/>
      <c r="RTL46" s="61"/>
      <c r="RTM46" s="61"/>
      <c r="RTN46" s="61"/>
      <c r="RTO46" s="61"/>
      <c r="RTP46" s="61"/>
      <c r="RTQ46" s="61"/>
      <c r="RTR46" s="61"/>
      <c r="RTS46" s="61"/>
      <c r="RTT46" s="61"/>
      <c r="RTU46" s="61"/>
      <c r="RTV46" s="61"/>
      <c r="RTW46" s="61"/>
      <c r="RTX46" s="61"/>
      <c r="RTY46" s="61"/>
      <c r="RTZ46" s="61"/>
      <c r="RUA46" s="61"/>
      <c r="RUB46" s="61"/>
      <c r="RUC46" s="61"/>
      <c r="RUD46" s="61"/>
      <c r="RUE46" s="61"/>
      <c r="RUF46" s="61"/>
      <c r="RUG46" s="61"/>
      <c r="RUH46" s="61"/>
      <c r="RUI46" s="61"/>
      <c r="RUJ46" s="61"/>
      <c r="RUK46" s="61"/>
      <c r="RUL46" s="61"/>
      <c r="RUM46" s="61"/>
      <c r="RUN46" s="61"/>
      <c r="RUO46" s="61"/>
      <c r="RUP46" s="61"/>
      <c r="RUQ46" s="61"/>
      <c r="RUR46" s="61"/>
      <c r="RUS46" s="61"/>
      <c r="RUT46" s="61"/>
      <c r="RUU46" s="61"/>
      <c r="RUV46" s="61"/>
      <c r="RUW46" s="61"/>
      <c r="RUX46" s="61"/>
      <c r="RUY46" s="61"/>
      <c r="RUZ46" s="61"/>
      <c r="RVA46" s="61"/>
      <c r="RVB46" s="61"/>
      <c r="RVC46" s="61"/>
      <c r="RVD46" s="61"/>
      <c r="RVE46" s="61"/>
      <c r="RVF46" s="61"/>
      <c r="RVG46" s="61"/>
      <c r="RVH46" s="61"/>
      <c r="RVI46" s="61"/>
      <c r="RVJ46" s="61"/>
      <c r="RVK46" s="61"/>
      <c r="RVL46" s="61"/>
      <c r="RVM46" s="61"/>
      <c r="RVN46" s="61"/>
      <c r="RVO46" s="61"/>
      <c r="RVP46" s="61"/>
      <c r="RVQ46" s="61"/>
      <c r="RVR46" s="61"/>
      <c r="RVS46" s="61"/>
      <c r="RVT46" s="61"/>
      <c r="RVU46" s="61"/>
      <c r="RVV46" s="61"/>
      <c r="RVW46" s="61"/>
      <c r="RVX46" s="61"/>
      <c r="RVY46" s="61"/>
      <c r="RVZ46" s="61"/>
      <c r="RWA46" s="61"/>
      <c r="RWB46" s="61"/>
      <c r="RWC46" s="61"/>
      <c r="RWD46" s="61"/>
      <c r="RWE46" s="61"/>
      <c r="RWF46" s="61"/>
      <c r="RWG46" s="61"/>
      <c r="RWH46" s="61"/>
      <c r="RWI46" s="61"/>
      <c r="RWJ46" s="61"/>
      <c r="RWK46" s="61"/>
      <c r="RWL46" s="61"/>
      <c r="RWM46" s="61"/>
      <c r="RWN46" s="61"/>
      <c r="RWO46" s="61"/>
      <c r="RWP46" s="61"/>
      <c r="RWQ46" s="61"/>
      <c r="RWR46" s="61"/>
      <c r="RWS46" s="61"/>
      <c r="RWT46" s="61"/>
      <c r="RWU46" s="61"/>
      <c r="RWV46" s="61"/>
      <c r="RWW46" s="61"/>
      <c r="RWX46" s="61"/>
      <c r="RWY46" s="61"/>
      <c r="RWZ46" s="61"/>
      <c r="RXA46" s="61"/>
      <c r="RXB46" s="61"/>
      <c r="RXC46" s="61"/>
      <c r="RXD46" s="61"/>
      <c r="RXE46" s="61"/>
      <c r="RXF46" s="61"/>
      <c r="RXG46" s="61"/>
      <c r="RXH46" s="61"/>
      <c r="RXI46" s="61"/>
      <c r="RXJ46" s="61"/>
      <c r="RXK46" s="61"/>
      <c r="RXL46" s="61"/>
      <c r="RXM46" s="61"/>
      <c r="RXN46" s="61"/>
      <c r="RXO46" s="61"/>
      <c r="RXP46" s="61"/>
      <c r="RXQ46" s="61"/>
      <c r="RXR46" s="61"/>
      <c r="RXS46" s="61"/>
      <c r="RXT46" s="61"/>
      <c r="RXU46" s="61"/>
      <c r="RXV46" s="61"/>
      <c r="RXW46" s="61"/>
      <c r="RXX46" s="61"/>
      <c r="RXY46" s="61"/>
      <c r="RXZ46" s="61"/>
      <c r="RYA46" s="61"/>
      <c r="RYB46" s="61"/>
      <c r="RYC46" s="61"/>
      <c r="RYD46" s="61"/>
      <c r="RYE46" s="61"/>
      <c r="RYF46" s="61"/>
      <c r="RYG46" s="61"/>
      <c r="RYH46" s="61"/>
      <c r="RYI46" s="61"/>
      <c r="RYJ46" s="61"/>
      <c r="RYK46" s="61"/>
      <c r="RYL46" s="61"/>
      <c r="RYM46" s="61"/>
      <c r="RYN46" s="61"/>
      <c r="RYO46" s="61"/>
      <c r="RYP46" s="61"/>
      <c r="RYQ46" s="61"/>
      <c r="RYR46" s="61"/>
      <c r="RYS46" s="61"/>
      <c r="RYT46" s="61"/>
      <c r="RYU46" s="61"/>
      <c r="RYV46" s="61"/>
      <c r="RYW46" s="61"/>
      <c r="RYX46" s="61"/>
      <c r="RYY46" s="61"/>
      <c r="RYZ46" s="61"/>
      <c r="RZA46" s="61"/>
      <c r="RZB46" s="61"/>
      <c r="RZC46" s="61"/>
      <c r="RZD46" s="61"/>
      <c r="RZE46" s="61"/>
      <c r="RZF46" s="61"/>
      <c r="RZG46" s="61"/>
      <c r="RZH46" s="61"/>
      <c r="RZI46" s="61"/>
      <c r="RZJ46" s="61"/>
      <c r="RZK46" s="61"/>
      <c r="RZL46" s="61"/>
      <c r="RZM46" s="61"/>
      <c r="RZN46" s="61"/>
      <c r="RZO46" s="61"/>
      <c r="RZP46" s="61"/>
      <c r="RZQ46" s="61"/>
      <c r="RZR46" s="61"/>
      <c r="RZS46" s="61"/>
      <c r="RZT46" s="61"/>
      <c r="RZU46" s="61"/>
      <c r="RZV46" s="61"/>
      <c r="RZW46" s="61"/>
      <c r="RZX46" s="61"/>
      <c r="RZY46" s="61"/>
      <c r="RZZ46" s="61"/>
      <c r="SAA46" s="61"/>
      <c r="SAB46" s="61"/>
      <c r="SAC46" s="61"/>
      <c r="SAD46" s="61"/>
      <c r="SAE46" s="61"/>
      <c r="SAF46" s="61"/>
      <c r="SAG46" s="61"/>
      <c r="SAH46" s="61"/>
      <c r="SAI46" s="61"/>
      <c r="SAJ46" s="61"/>
      <c r="SAK46" s="61"/>
      <c r="SAL46" s="61"/>
      <c r="SAM46" s="61"/>
      <c r="SAN46" s="61"/>
      <c r="SAO46" s="61"/>
      <c r="SAP46" s="61"/>
      <c r="SAQ46" s="61"/>
      <c r="SAR46" s="61"/>
      <c r="SAS46" s="61"/>
      <c r="SAT46" s="61"/>
      <c r="SAU46" s="61"/>
      <c r="SAV46" s="61"/>
      <c r="SAW46" s="61"/>
      <c r="SAX46" s="61"/>
      <c r="SAY46" s="61"/>
      <c r="SAZ46" s="61"/>
      <c r="SBA46" s="61"/>
      <c r="SBB46" s="61"/>
      <c r="SBC46" s="61"/>
      <c r="SBD46" s="61"/>
      <c r="SBE46" s="61"/>
      <c r="SBF46" s="61"/>
      <c r="SBG46" s="61"/>
      <c r="SBH46" s="61"/>
      <c r="SBI46" s="61"/>
      <c r="SBJ46" s="61"/>
      <c r="SBK46" s="61"/>
      <c r="SBL46" s="61"/>
      <c r="SBM46" s="61"/>
      <c r="SBN46" s="61"/>
      <c r="SBO46" s="61"/>
      <c r="SBP46" s="61"/>
      <c r="SBQ46" s="61"/>
      <c r="SBR46" s="61"/>
      <c r="SBS46" s="61"/>
      <c r="SBT46" s="61"/>
      <c r="SBU46" s="61"/>
      <c r="SBV46" s="61"/>
      <c r="SBW46" s="61"/>
      <c r="SBX46" s="61"/>
      <c r="SBY46" s="61"/>
      <c r="SBZ46" s="61"/>
      <c r="SCA46" s="61"/>
      <c r="SCB46" s="61"/>
      <c r="SCC46" s="61"/>
      <c r="SCD46" s="61"/>
      <c r="SCE46" s="61"/>
      <c r="SCF46" s="61"/>
      <c r="SCG46" s="61"/>
      <c r="SCH46" s="61"/>
      <c r="SCI46" s="61"/>
      <c r="SCJ46" s="61"/>
      <c r="SCK46" s="61"/>
      <c r="SCL46" s="61"/>
      <c r="SCM46" s="61"/>
      <c r="SCN46" s="61"/>
      <c r="SCO46" s="61"/>
      <c r="SCP46" s="61"/>
      <c r="SCQ46" s="61"/>
      <c r="SCR46" s="61"/>
      <c r="SCS46" s="61"/>
      <c r="SCT46" s="61"/>
      <c r="SCU46" s="61"/>
      <c r="SCV46" s="61"/>
      <c r="SCW46" s="61"/>
      <c r="SCX46" s="61"/>
      <c r="SCY46" s="61"/>
      <c r="SCZ46" s="61"/>
      <c r="SDA46" s="61"/>
      <c r="SDB46" s="61"/>
      <c r="SDC46" s="61"/>
      <c r="SDD46" s="61"/>
      <c r="SDE46" s="61"/>
      <c r="SDF46" s="61"/>
      <c r="SDG46" s="61"/>
      <c r="SDH46" s="61"/>
      <c r="SDI46" s="61"/>
      <c r="SDJ46" s="61"/>
      <c r="SDK46" s="61"/>
      <c r="SDL46" s="61"/>
      <c r="SDM46" s="61"/>
      <c r="SDN46" s="61"/>
      <c r="SDO46" s="61"/>
      <c r="SDP46" s="61"/>
      <c r="SDQ46" s="61"/>
      <c r="SDR46" s="61"/>
      <c r="SDS46" s="61"/>
      <c r="SDT46" s="61"/>
      <c r="SDU46" s="61"/>
      <c r="SDV46" s="61"/>
      <c r="SDW46" s="61"/>
      <c r="SDX46" s="61"/>
      <c r="SDY46" s="61"/>
      <c r="SDZ46" s="61"/>
      <c r="SEA46" s="61"/>
      <c r="SEB46" s="61"/>
      <c r="SEC46" s="61"/>
      <c r="SED46" s="61"/>
      <c r="SEE46" s="61"/>
      <c r="SEF46" s="61"/>
      <c r="SEG46" s="61"/>
      <c r="SEH46" s="61"/>
      <c r="SEI46" s="61"/>
      <c r="SEJ46" s="61"/>
      <c r="SEK46" s="61"/>
      <c r="SEL46" s="61"/>
      <c r="SEM46" s="61"/>
      <c r="SEN46" s="61"/>
      <c r="SEO46" s="61"/>
      <c r="SEP46" s="61"/>
      <c r="SEQ46" s="61"/>
      <c r="SER46" s="61"/>
      <c r="SES46" s="61"/>
      <c r="SET46" s="61"/>
      <c r="SEU46" s="61"/>
      <c r="SEV46" s="61"/>
      <c r="SEW46" s="61"/>
      <c r="SEX46" s="61"/>
      <c r="SEY46" s="61"/>
      <c r="SEZ46" s="61"/>
      <c r="SFA46" s="61"/>
      <c r="SFB46" s="61"/>
      <c r="SFC46" s="61"/>
      <c r="SFD46" s="61"/>
      <c r="SFE46" s="61"/>
      <c r="SFF46" s="61"/>
      <c r="SFG46" s="61"/>
      <c r="SFH46" s="61"/>
      <c r="SFI46" s="61"/>
      <c r="SFJ46" s="61"/>
      <c r="SFK46" s="61"/>
      <c r="SFL46" s="61"/>
      <c r="SFM46" s="61"/>
      <c r="SFN46" s="61"/>
      <c r="SFO46" s="61"/>
      <c r="SFP46" s="61"/>
      <c r="SFQ46" s="61"/>
      <c r="SFR46" s="61"/>
      <c r="SFS46" s="61"/>
      <c r="SFT46" s="61"/>
      <c r="SFU46" s="61"/>
      <c r="SFV46" s="61"/>
      <c r="SFW46" s="61"/>
      <c r="SFX46" s="61"/>
      <c r="SFY46" s="61"/>
      <c r="SFZ46" s="61"/>
      <c r="SGA46" s="61"/>
      <c r="SGB46" s="61"/>
      <c r="SGC46" s="61"/>
      <c r="SGD46" s="61"/>
      <c r="SGE46" s="61"/>
      <c r="SGF46" s="61"/>
      <c r="SGG46" s="61"/>
      <c r="SGH46" s="61"/>
      <c r="SGI46" s="61"/>
      <c r="SGJ46" s="61"/>
      <c r="SGK46" s="61"/>
      <c r="SGL46" s="61"/>
      <c r="SGM46" s="61"/>
      <c r="SGN46" s="61"/>
      <c r="SGO46" s="61"/>
      <c r="SGP46" s="61"/>
      <c r="SGQ46" s="61"/>
      <c r="SGR46" s="61"/>
      <c r="SGS46" s="61"/>
      <c r="SGT46" s="61"/>
      <c r="SGU46" s="61"/>
      <c r="SGV46" s="61"/>
      <c r="SGW46" s="61"/>
      <c r="SGX46" s="61"/>
      <c r="SGY46" s="61"/>
      <c r="SGZ46" s="61"/>
      <c r="SHA46" s="61"/>
      <c r="SHB46" s="61"/>
      <c r="SHC46" s="61"/>
      <c r="SHD46" s="61"/>
      <c r="SHE46" s="61"/>
      <c r="SHF46" s="61"/>
      <c r="SHG46" s="61"/>
      <c r="SHH46" s="61"/>
      <c r="SHI46" s="61"/>
      <c r="SHJ46" s="61"/>
      <c r="SHK46" s="61"/>
      <c r="SHL46" s="61"/>
      <c r="SHM46" s="61"/>
      <c r="SHN46" s="61"/>
      <c r="SHO46" s="61"/>
      <c r="SHP46" s="61"/>
      <c r="SHQ46" s="61"/>
      <c r="SHR46" s="61"/>
      <c r="SHS46" s="61"/>
      <c r="SHT46" s="61"/>
      <c r="SHU46" s="61"/>
      <c r="SHV46" s="61"/>
      <c r="SHW46" s="61"/>
      <c r="SHX46" s="61"/>
      <c r="SHY46" s="61"/>
      <c r="SHZ46" s="61"/>
      <c r="SIA46" s="61"/>
      <c r="SIB46" s="61"/>
      <c r="SIC46" s="61"/>
      <c r="SID46" s="61"/>
      <c r="SIE46" s="61"/>
      <c r="SIF46" s="61"/>
      <c r="SIG46" s="61"/>
      <c r="SIH46" s="61"/>
      <c r="SII46" s="61"/>
      <c r="SIJ46" s="61"/>
      <c r="SIK46" s="61"/>
      <c r="SIL46" s="61"/>
      <c r="SIM46" s="61"/>
      <c r="SIN46" s="61"/>
      <c r="SIO46" s="61"/>
      <c r="SIP46" s="61"/>
      <c r="SIQ46" s="61"/>
      <c r="SIR46" s="61"/>
      <c r="SIS46" s="61"/>
      <c r="SIT46" s="61"/>
      <c r="SIU46" s="61"/>
      <c r="SIV46" s="61"/>
      <c r="SIW46" s="61"/>
      <c r="SIX46" s="61"/>
      <c r="SIY46" s="61"/>
      <c r="SIZ46" s="61"/>
      <c r="SJA46" s="61"/>
      <c r="SJB46" s="61"/>
      <c r="SJC46" s="61"/>
      <c r="SJD46" s="61"/>
      <c r="SJE46" s="61"/>
      <c r="SJF46" s="61"/>
      <c r="SJG46" s="61"/>
      <c r="SJH46" s="61"/>
      <c r="SJI46" s="61"/>
      <c r="SJJ46" s="61"/>
      <c r="SJK46" s="61"/>
      <c r="SJL46" s="61"/>
      <c r="SJM46" s="61"/>
      <c r="SJN46" s="61"/>
      <c r="SJO46" s="61"/>
      <c r="SJP46" s="61"/>
      <c r="SJQ46" s="61"/>
      <c r="SJR46" s="61"/>
      <c r="SJS46" s="61"/>
      <c r="SJT46" s="61"/>
      <c r="SJU46" s="61"/>
      <c r="SJV46" s="61"/>
      <c r="SJW46" s="61"/>
      <c r="SJX46" s="61"/>
      <c r="SJY46" s="61"/>
      <c r="SJZ46" s="61"/>
      <c r="SKA46" s="61"/>
      <c r="SKB46" s="61"/>
      <c r="SKC46" s="61"/>
      <c r="SKD46" s="61"/>
      <c r="SKE46" s="61"/>
      <c r="SKF46" s="61"/>
      <c r="SKG46" s="61"/>
      <c r="SKH46" s="61"/>
      <c r="SKI46" s="61"/>
      <c r="SKJ46" s="61"/>
      <c r="SKK46" s="61"/>
      <c r="SKL46" s="61"/>
      <c r="SKM46" s="61"/>
      <c r="SKN46" s="61"/>
      <c r="SKO46" s="61"/>
      <c r="SKP46" s="61"/>
      <c r="SKQ46" s="61"/>
      <c r="SKR46" s="61"/>
      <c r="SKS46" s="61"/>
      <c r="SKT46" s="61"/>
      <c r="SKU46" s="61"/>
      <c r="SKV46" s="61"/>
      <c r="SKW46" s="61"/>
      <c r="SKX46" s="61"/>
      <c r="SKY46" s="61"/>
      <c r="SKZ46" s="61"/>
      <c r="SLA46" s="61"/>
      <c r="SLB46" s="61"/>
      <c r="SLC46" s="61"/>
      <c r="SLD46" s="61"/>
      <c r="SLE46" s="61"/>
      <c r="SLF46" s="61"/>
      <c r="SLG46" s="61"/>
      <c r="SLH46" s="61"/>
      <c r="SLI46" s="61"/>
      <c r="SLJ46" s="61"/>
      <c r="SLK46" s="61"/>
      <c r="SLL46" s="61"/>
      <c r="SLM46" s="61"/>
      <c r="SLN46" s="61"/>
      <c r="SLO46" s="61"/>
      <c r="SLP46" s="61"/>
      <c r="SLQ46" s="61"/>
      <c r="SLR46" s="61"/>
      <c r="SLS46" s="61"/>
      <c r="SLT46" s="61"/>
      <c r="SLU46" s="61"/>
      <c r="SLV46" s="61"/>
      <c r="SLW46" s="61"/>
      <c r="SLX46" s="61"/>
      <c r="SLY46" s="61"/>
      <c r="SLZ46" s="61"/>
      <c r="SMA46" s="61"/>
      <c r="SMB46" s="61"/>
      <c r="SMC46" s="61"/>
      <c r="SMD46" s="61"/>
      <c r="SME46" s="61"/>
      <c r="SMF46" s="61"/>
      <c r="SMG46" s="61"/>
      <c r="SMH46" s="61"/>
      <c r="SMI46" s="61"/>
      <c r="SMJ46" s="61"/>
      <c r="SMK46" s="61"/>
      <c r="SML46" s="61"/>
      <c r="SMM46" s="61"/>
      <c r="SMN46" s="61"/>
      <c r="SMO46" s="61"/>
      <c r="SMP46" s="61"/>
      <c r="SMQ46" s="61"/>
      <c r="SMR46" s="61"/>
      <c r="SMS46" s="61"/>
      <c r="SMT46" s="61"/>
      <c r="SMU46" s="61"/>
      <c r="SMV46" s="61"/>
      <c r="SMW46" s="61"/>
      <c r="SMX46" s="61"/>
      <c r="SMY46" s="61"/>
      <c r="SMZ46" s="61"/>
      <c r="SNA46" s="61"/>
      <c r="SNB46" s="61"/>
      <c r="SNC46" s="61"/>
      <c r="SND46" s="61"/>
      <c r="SNE46" s="61"/>
      <c r="SNF46" s="61"/>
      <c r="SNG46" s="61"/>
      <c r="SNH46" s="61"/>
      <c r="SNI46" s="61"/>
      <c r="SNJ46" s="61"/>
      <c r="SNK46" s="61"/>
      <c r="SNL46" s="61"/>
      <c r="SNM46" s="61"/>
      <c r="SNN46" s="61"/>
      <c r="SNO46" s="61"/>
      <c r="SNP46" s="61"/>
      <c r="SNQ46" s="61"/>
      <c r="SNR46" s="61"/>
      <c r="SNS46" s="61"/>
      <c r="SNT46" s="61"/>
      <c r="SNU46" s="61"/>
      <c r="SNV46" s="61"/>
      <c r="SNW46" s="61"/>
      <c r="SNX46" s="61"/>
      <c r="SNY46" s="61"/>
      <c r="SNZ46" s="61"/>
      <c r="SOA46" s="61"/>
      <c r="SOB46" s="61"/>
      <c r="SOC46" s="61"/>
      <c r="SOD46" s="61"/>
      <c r="SOE46" s="61"/>
      <c r="SOF46" s="61"/>
      <c r="SOG46" s="61"/>
      <c r="SOH46" s="61"/>
      <c r="SOI46" s="61"/>
      <c r="SOJ46" s="61"/>
      <c r="SOK46" s="61"/>
      <c r="SOL46" s="61"/>
      <c r="SOM46" s="61"/>
      <c r="SON46" s="61"/>
      <c r="SOO46" s="61"/>
      <c r="SOP46" s="61"/>
      <c r="SOQ46" s="61"/>
      <c r="SOR46" s="61"/>
      <c r="SOS46" s="61"/>
      <c r="SOT46" s="61"/>
      <c r="SOU46" s="61"/>
      <c r="SOV46" s="61"/>
      <c r="SOW46" s="61"/>
      <c r="SOX46" s="61"/>
      <c r="SOY46" s="61"/>
      <c r="SOZ46" s="61"/>
      <c r="SPA46" s="61"/>
      <c r="SPB46" s="61"/>
      <c r="SPC46" s="61"/>
      <c r="SPD46" s="61"/>
      <c r="SPE46" s="61"/>
      <c r="SPF46" s="61"/>
      <c r="SPG46" s="61"/>
      <c r="SPH46" s="61"/>
      <c r="SPI46" s="61"/>
      <c r="SPJ46" s="61"/>
      <c r="SPK46" s="61"/>
      <c r="SPL46" s="61"/>
      <c r="SPM46" s="61"/>
      <c r="SPN46" s="61"/>
      <c r="SPO46" s="61"/>
      <c r="SPP46" s="61"/>
      <c r="SPQ46" s="61"/>
      <c r="SPR46" s="61"/>
      <c r="SPS46" s="61"/>
      <c r="SPT46" s="61"/>
      <c r="SPU46" s="61"/>
      <c r="SPV46" s="61"/>
      <c r="SPW46" s="61"/>
      <c r="SPX46" s="61"/>
      <c r="SPY46" s="61"/>
      <c r="SPZ46" s="61"/>
      <c r="SQA46" s="61"/>
      <c r="SQB46" s="61"/>
      <c r="SQC46" s="61"/>
      <c r="SQD46" s="61"/>
      <c r="SQE46" s="61"/>
      <c r="SQF46" s="61"/>
      <c r="SQG46" s="61"/>
      <c r="SQH46" s="61"/>
      <c r="SQI46" s="61"/>
      <c r="SQJ46" s="61"/>
      <c r="SQK46" s="61"/>
      <c r="SQL46" s="61"/>
      <c r="SQM46" s="61"/>
      <c r="SQN46" s="61"/>
      <c r="SQO46" s="61"/>
      <c r="SQP46" s="61"/>
      <c r="SQQ46" s="61"/>
      <c r="SQR46" s="61"/>
      <c r="SQS46" s="61"/>
      <c r="SQT46" s="61"/>
      <c r="SQU46" s="61"/>
      <c r="SQV46" s="61"/>
      <c r="SQW46" s="61"/>
      <c r="SQX46" s="61"/>
      <c r="SQY46" s="61"/>
      <c r="SQZ46" s="61"/>
      <c r="SRA46" s="61"/>
      <c r="SRB46" s="61"/>
      <c r="SRC46" s="61"/>
      <c r="SRD46" s="61"/>
      <c r="SRE46" s="61"/>
      <c r="SRF46" s="61"/>
      <c r="SRG46" s="61"/>
      <c r="SRH46" s="61"/>
      <c r="SRI46" s="61"/>
      <c r="SRJ46" s="61"/>
      <c r="SRK46" s="61"/>
      <c r="SRL46" s="61"/>
      <c r="SRM46" s="61"/>
      <c r="SRN46" s="61"/>
      <c r="SRO46" s="61"/>
      <c r="SRP46" s="61"/>
      <c r="SRQ46" s="61"/>
      <c r="SRR46" s="61"/>
      <c r="SRS46" s="61"/>
      <c r="SRT46" s="61"/>
      <c r="SRU46" s="61"/>
      <c r="SRV46" s="61"/>
      <c r="SRW46" s="61"/>
      <c r="SRX46" s="61"/>
      <c r="SRY46" s="61"/>
      <c r="SRZ46" s="61"/>
      <c r="SSA46" s="61"/>
      <c r="SSB46" s="61"/>
      <c r="SSC46" s="61"/>
      <c r="SSD46" s="61"/>
      <c r="SSE46" s="61"/>
      <c r="SSF46" s="61"/>
      <c r="SSG46" s="61"/>
      <c r="SSH46" s="61"/>
      <c r="SSI46" s="61"/>
      <c r="SSJ46" s="61"/>
      <c r="SSK46" s="61"/>
      <c r="SSL46" s="61"/>
      <c r="SSM46" s="61"/>
      <c r="SSN46" s="61"/>
      <c r="SSO46" s="61"/>
      <c r="SSP46" s="61"/>
      <c r="SSQ46" s="61"/>
      <c r="SSR46" s="61"/>
      <c r="SSS46" s="61"/>
      <c r="SST46" s="61"/>
      <c r="SSU46" s="61"/>
      <c r="SSV46" s="61"/>
      <c r="SSW46" s="61"/>
      <c r="SSX46" s="61"/>
      <c r="SSY46" s="61"/>
      <c r="SSZ46" s="61"/>
      <c r="STA46" s="61"/>
      <c r="STB46" s="61"/>
      <c r="STC46" s="61"/>
      <c r="STD46" s="61"/>
      <c r="STE46" s="61"/>
      <c r="STF46" s="61"/>
      <c r="STG46" s="61"/>
      <c r="STH46" s="61"/>
      <c r="STI46" s="61"/>
      <c r="STJ46" s="61"/>
      <c r="STK46" s="61"/>
      <c r="STL46" s="61"/>
      <c r="STM46" s="61"/>
      <c r="STN46" s="61"/>
      <c r="STO46" s="61"/>
      <c r="STP46" s="61"/>
      <c r="STQ46" s="61"/>
      <c r="STR46" s="61"/>
      <c r="STS46" s="61"/>
      <c r="STT46" s="61"/>
      <c r="STU46" s="61"/>
      <c r="STV46" s="61"/>
      <c r="STW46" s="61"/>
      <c r="STX46" s="61"/>
      <c r="STY46" s="61"/>
      <c r="STZ46" s="61"/>
      <c r="SUA46" s="61"/>
      <c r="SUB46" s="61"/>
      <c r="SUC46" s="61"/>
      <c r="SUD46" s="61"/>
      <c r="SUE46" s="61"/>
      <c r="SUF46" s="61"/>
      <c r="SUG46" s="61"/>
      <c r="SUH46" s="61"/>
      <c r="SUI46" s="61"/>
      <c r="SUJ46" s="61"/>
      <c r="SUK46" s="61"/>
      <c r="SUL46" s="61"/>
      <c r="SUM46" s="61"/>
      <c r="SUN46" s="61"/>
      <c r="SUO46" s="61"/>
      <c r="SUP46" s="61"/>
      <c r="SUQ46" s="61"/>
      <c r="SUR46" s="61"/>
      <c r="SUS46" s="61"/>
      <c r="SUT46" s="61"/>
      <c r="SUU46" s="61"/>
      <c r="SUV46" s="61"/>
      <c r="SUW46" s="61"/>
      <c r="SUX46" s="61"/>
      <c r="SUY46" s="61"/>
      <c r="SUZ46" s="61"/>
      <c r="SVA46" s="61"/>
      <c r="SVB46" s="61"/>
      <c r="SVC46" s="61"/>
      <c r="SVD46" s="61"/>
      <c r="SVE46" s="61"/>
      <c r="SVF46" s="61"/>
      <c r="SVG46" s="61"/>
      <c r="SVH46" s="61"/>
      <c r="SVI46" s="61"/>
      <c r="SVJ46" s="61"/>
      <c r="SVK46" s="61"/>
      <c r="SVL46" s="61"/>
      <c r="SVM46" s="61"/>
      <c r="SVN46" s="61"/>
      <c r="SVO46" s="61"/>
      <c r="SVP46" s="61"/>
      <c r="SVQ46" s="61"/>
      <c r="SVR46" s="61"/>
      <c r="SVS46" s="61"/>
      <c r="SVT46" s="61"/>
      <c r="SVU46" s="61"/>
      <c r="SVV46" s="61"/>
      <c r="SVW46" s="61"/>
      <c r="SVX46" s="61"/>
      <c r="SVY46" s="61"/>
      <c r="SVZ46" s="61"/>
      <c r="SWA46" s="61"/>
      <c r="SWB46" s="61"/>
      <c r="SWC46" s="61"/>
      <c r="SWD46" s="61"/>
      <c r="SWE46" s="61"/>
      <c r="SWF46" s="61"/>
      <c r="SWG46" s="61"/>
      <c r="SWH46" s="61"/>
      <c r="SWI46" s="61"/>
      <c r="SWJ46" s="61"/>
      <c r="SWK46" s="61"/>
      <c r="SWL46" s="61"/>
      <c r="SWM46" s="61"/>
      <c r="SWN46" s="61"/>
      <c r="SWO46" s="61"/>
      <c r="SWP46" s="61"/>
      <c r="SWQ46" s="61"/>
      <c r="SWR46" s="61"/>
      <c r="SWS46" s="61"/>
      <c r="SWT46" s="61"/>
      <c r="SWU46" s="61"/>
      <c r="SWV46" s="61"/>
      <c r="SWW46" s="61"/>
      <c r="SWX46" s="61"/>
      <c r="SWY46" s="61"/>
      <c r="SWZ46" s="61"/>
      <c r="SXA46" s="61"/>
      <c r="SXB46" s="61"/>
      <c r="SXC46" s="61"/>
      <c r="SXD46" s="61"/>
      <c r="SXE46" s="61"/>
      <c r="SXF46" s="61"/>
      <c r="SXG46" s="61"/>
      <c r="SXH46" s="61"/>
      <c r="SXI46" s="61"/>
      <c r="SXJ46" s="61"/>
      <c r="SXK46" s="61"/>
      <c r="SXL46" s="61"/>
      <c r="SXM46" s="61"/>
      <c r="SXN46" s="61"/>
      <c r="SXO46" s="61"/>
      <c r="SXP46" s="61"/>
      <c r="SXQ46" s="61"/>
      <c r="SXR46" s="61"/>
      <c r="SXS46" s="61"/>
      <c r="SXT46" s="61"/>
      <c r="SXU46" s="61"/>
      <c r="SXV46" s="61"/>
      <c r="SXW46" s="61"/>
      <c r="SXX46" s="61"/>
      <c r="SXY46" s="61"/>
      <c r="SXZ46" s="61"/>
      <c r="SYA46" s="61"/>
      <c r="SYB46" s="61"/>
      <c r="SYC46" s="61"/>
      <c r="SYD46" s="61"/>
      <c r="SYE46" s="61"/>
      <c r="SYF46" s="61"/>
      <c r="SYG46" s="61"/>
      <c r="SYH46" s="61"/>
      <c r="SYI46" s="61"/>
      <c r="SYJ46" s="61"/>
      <c r="SYK46" s="61"/>
      <c r="SYL46" s="61"/>
      <c r="SYM46" s="61"/>
      <c r="SYN46" s="61"/>
      <c r="SYO46" s="61"/>
      <c r="SYP46" s="61"/>
      <c r="SYQ46" s="61"/>
      <c r="SYR46" s="61"/>
      <c r="SYS46" s="61"/>
      <c r="SYT46" s="61"/>
      <c r="SYU46" s="61"/>
      <c r="SYV46" s="61"/>
      <c r="SYW46" s="61"/>
      <c r="SYX46" s="61"/>
      <c r="SYY46" s="61"/>
      <c r="SYZ46" s="61"/>
      <c r="SZA46" s="61"/>
      <c r="SZB46" s="61"/>
      <c r="SZC46" s="61"/>
      <c r="SZD46" s="61"/>
      <c r="SZE46" s="61"/>
      <c r="SZF46" s="61"/>
      <c r="SZG46" s="61"/>
      <c r="SZH46" s="61"/>
      <c r="SZI46" s="61"/>
      <c r="SZJ46" s="61"/>
      <c r="SZK46" s="61"/>
      <c r="SZL46" s="61"/>
      <c r="SZM46" s="61"/>
      <c r="SZN46" s="61"/>
      <c r="SZO46" s="61"/>
      <c r="SZP46" s="61"/>
      <c r="SZQ46" s="61"/>
      <c r="SZR46" s="61"/>
      <c r="SZS46" s="61"/>
      <c r="SZT46" s="61"/>
      <c r="SZU46" s="61"/>
      <c r="SZV46" s="61"/>
      <c r="SZW46" s="61"/>
      <c r="SZX46" s="61"/>
      <c r="SZY46" s="61"/>
      <c r="SZZ46" s="61"/>
      <c r="TAA46" s="61"/>
      <c r="TAB46" s="61"/>
      <c r="TAC46" s="61"/>
      <c r="TAD46" s="61"/>
      <c r="TAE46" s="61"/>
      <c r="TAF46" s="61"/>
      <c r="TAG46" s="61"/>
      <c r="TAH46" s="61"/>
      <c r="TAI46" s="61"/>
      <c r="TAJ46" s="61"/>
      <c r="TAK46" s="61"/>
      <c r="TAL46" s="61"/>
      <c r="TAM46" s="61"/>
      <c r="TAN46" s="61"/>
      <c r="TAO46" s="61"/>
      <c r="TAP46" s="61"/>
      <c r="TAQ46" s="61"/>
      <c r="TAR46" s="61"/>
      <c r="TAS46" s="61"/>
      <c r="TAT46" s="61"/>
      <c r="TAU46" s="61"/>
      <c r="TAV46" s="61"/>
      <c r="TAW46" s="61"/>
      <c r="TAX46" s="61"/>
      <c r="TAY46" s="61"/>
      <c r="TAZ46" s="61"/>
      <c r="TBA46" s="61"/>
      <c r="TBB46" s="61"/>
      <c r="TBC46" s="61"/>
      <c r="TBD46" s="61"/>
      <c r="TBE46" s="61"/>
      <c r="TBF46" s="61"/>
      <c r="TBG46" s="61"/>
      <c r="TBH46" s="61"/>
      <c r="TBI46" s="61"/>
      <c r="TBJ46" s="61"/>
      <c r="TBK46" s="61"/>
      <c r="TBL46" s="61"/>
      <c r="TBM46" s="61"/>
      <c r="TBN46" s="61"/>
      <c r="TBO46" s="61"/>
      <c r="TBP46" s="61"/>
      <c r="TBQ46" s="61"/>
      <c r="TBR46" s="61"/>
      <c r="TBS46" s="61"/>
      <c r="TBT46" s="61"/>
      <c r="TBU46" s="61"/>
      <c r="TBV46" s="61"/>
      <c r="TBW46" s="61"/>
      <c r="TBX46" s="61"/>
      <c r="TBY46" s="61"/>
      <c r="TBZ46" s="61"/>
      <c r="TCA46" s="61"/>
      <c r="TCB46" s="61"/>
      <c r="TCC46" s="61"/>
      <c r="TCD46" s="61"/>
      <c r="TCE46" s="61"/>
      <c r="TCF46" s="61"/>
      <c r="TCG46" s="61"/>
      <c r="TCH46" s="61"/>
      <c r="TCI46" s="61"/>
      <c r="TCJ46" s="61"/>
      <c r="TCK46" s="61"/>
      <c r="TCL46" s="61"/>
      <c r="TCM46" s="61"/>
      <c r="TCN46" s="61"/>
      <c r="TCO46" s="61"/>
      <c r="TCP46" s="61"/>
      <c r="TCQ46" s="61"/>
      <c r="TCR46" s="61"/>
      <c r="TCS46" s="61"/>
      <c r="TCT46" s="61"/>
      <c r="TCU46" s="61"/>
      <c r="TCV46" s="61"/>
      <c r="TCW46" s="61"/>
      <c r="TCX46" s="61"/>
      <c r="TCY46" s="61"/>
      <c r="TCZ46" s="61"/>
      <c r="TDA46" s="61"/>
      <c r="TDB46" s="61"/>
      <c r="TDC46" s="61"/>
      <c r="TDD46" s="61"/>
      <c r="TDE46" s="61"/>
      <c r="TDF46" s="61"/>
      <c r="TDG46" s="61"/>
      <c r="TDH46" s="61"/>
      <c r="TDI46" s="61"/>
      <c r="TDJ46" s="61"/>
      <c r="TDK46" s="61"/>
      <c r="TDL46" s="61"/>
      <c r="TDM46" s="61"/>
      <c r="TDN46" s="61"/>
      <c r="TDO46" s="61"/>
      <c r="TDP46" s="61"/>
      <c r="TDQ46" s="61"/>
      <c r="TDR46" s="61"/>
      <c r="TDS46" s="61"/>
      <c r="TDT46" s="61"/>
      <c r="TDU46" s="61"/>
      <c r="TDV46" s="61"/>
      <c r="TDW46" s="61"/>
      <c r="TDX46" s="61"/>
      <c r="TDY46" s="61"/>
      <c r="TDZ46" s="61"/>
      <c r="TEA46" s="61"/>
      <c r="TEB46" s="61"/>
      <c r="TEC46" s="61"/>
      <c r="TED46" s="61"/>
      <c r="TEE46" s="61"/>
      <c r="TEF46" s="61"/>
      <c r="TEG46" s="61"/>
      <c r="TEH46" s="61"/>
      <c r="TEI46" s="61"/>
      <c r="TEJ46" s="61"/>
      <c r="TEK46" s="61"/>
      <c r="TEL46" s="61"/>
      <c r="TEM46" s="61"/>
      <c r="TEN46" s="61"/>
      <c r="TEO46" s="61"/>
      <c r="TEP46" s="61"/>
      <c r="TEQ46" s="61"/>
      <c r="TER46" s="61"/>
      <c r="TES46" s="61"/>
      <c r="TET46" s="61"/>
      <c r="TEU46" s="61"/>
      <c r="TEV46" s="61"/>
      <c r="TEW46" s="61"/>
      <c r="TEX46" s="61"/>
      <c r="TEY46" s="61"/>
      <c r="TEZ46" s="61"/>
      <c r="TFA46" s="61"/>
      <c r="TFB46" s="61"/>
      <c r="TFC46" s="61"/>
      <c r="TFD46" s="61"/>
      <c r="TFE46" s="61"/>
      <c r="TFF46" s="61"/>
      <c r="TFG46" s="61"/>
      <c r="TFH46" s="61"/>
      <c r="TFI46" s="61"/>
      <c r="TFJ46" s="61"/>
      <c r="TFK46" s="61"/>
      <c r="TFL46" s="61"/>
      <c r="TFM46" s="61"/>
      <c r="TFN46" s="61"/>
      <c r="TFO46" s="61"/>
      <c r="TFP46" s="61"/>
      <c r="TFQ46" s="61"/>
      <c r="TFR46" s="61"/>
      <c r="TFS46" s="61"/>
      <c r="TFT46" s="61"/>
      <c r="TFU46" s="61"/>
      <c r="TFV46" s="61"/>
      <c r="TFW46" s="61"/>
      <c r="TFX46" s="61"/>
      <c r="TFY46" s="61"/>
      <c r="TFZ46" s="61"/>
      <c r="TGA46" s="61"/>
      <c r="TGB46" s="61"/>
      <c r="TGC46" s="61"/>
      <c r="TGD46" s="61"/>
      <c r="TGE46" s="61"/>
      <c r="TGF46" s="61"/>
      <c r="TGG46" s="61"/>
      <c r="TGH46" s="61"/>
      <c r="TGI46" s="61"/>
      <c r="TGJ46" s="61"/>
      <c r="TGK46" s="61"/>
      <c r="TGL46" s="61"/>
      <c r="TGM46" s="61"/>
      <c r="TGN46" s="61"/>
      <c r="TGO46" s="61"/>
      <c r="TGP46" s="61"/>
      <c r="TGQ46" s="61"/>
      <c r="TGR46" s="61"/>
      <c r="TGS46" s="61"/>
      <c r="TGT46" s="61"/>
      <c r="TGU46" s="61"/>
      <c r="TGV46" s="61"/>
      <c r="TGW46" s="61"/>
      <c r="TGX46" s="61"/>
      <c r="TGY46" s="61"/>
      <c r="TGZ46" s="61"/>
      <c r="THA46" s="61"/>
      <c r="THB46" s="61"/>
      <c r="THC46" s="61"/>
      <c r="THD46" s="61"/>
      <c r="THE46" s="61"/>
      <c r="THF46" s="61"/>
      <c r="THG46" s="61"/>
      <c r="THH46" s="61"/>
      <c r="THI46" s="61"/>
      <c r="THJ46" s="61"/>
      <c r="THK46" s="61"/>
      <c r="THL46" s="61"/>
      <c r="THM46" s="61"/>
      <c r="THN46" s="61"/>
      <c r="THO46" s="61"/>
      <c r="THP46" s="61"/>
      <c r="THQ46" s="61"/>
      <c r="THR46" s="61"/>
      <c r="THS46" s="61"/>
      <c r="THT46" s="61"/>
      <c r="THU46" s="61"/>
      <c r="THV46" s="61"/>
      <c r="THW46" s="61"/>
      <c r="THX46" s="61"/>
      <c r="THY46" s="61"/>
      <c r="THZ46" s="61"/>
      <c r="TIA46" s="61"/>
      <c r="TIB46" s="61"/>
      <c r="TIC46" s="61"/>
      <c r="TID46" s="61"/>
      <c r="TIE46" s="61"/>
      <c r="TIF46" s="61"/>
      <c r="TIG46" s="61"/>
      <c r="TIH46" s="61"/>
      <c r="TII46" s="61"/>
      <c r="TIJ46" s="61"/>
      <c r="TIK46" s="61"/>
      <c r="TIL46" s="61"/>
      <c r="TIM46" s="61"/>
      <c r="TIN46" s="61"/>
      <c r="TIO46" s="61"/>
      <c r="TIP46" s="61"/>
      <c r="TIQ46" s="61"/>
      <c r="TIR46" s="61"/>
      <c r="TIS46" s="61"/>
      <c r="TIT46" s="61"/>
      <c r="TIU46" s="61"/>
      <c r="TIV46" s="61"/>
      <c r="TIW46" s="61"/>
      <c r="TIX46" s="61"/>
      <c r="TIY46" s="61"/>
      <c r="TIZ46" s="61"/>
      <c r="TJA46" s="61"/>
      <c r="TJB46" s="61"/>
      <c r="TJC46" s="61"/>
      <c r="TJD46" s="61"/>
      <c r="TJE46" s="61"/>
      <c r="TJF46" s="61"/>
      <c r="TJG46" s="61"/>
      <c r="TJH46" s="61"/>
      <c r="TJI46" s="61"/>
      <c r="TJJ46" s="61"/>
      <c r="TJK46" s="61"/>
      <c r="TJL46" s="61"/>
      <c r="TJM46" s="61"/>
      <c r="TJN46" s="61"/>
      <c r="TJO46" s="61"/>
      <c r="TJP46" s="61"/>
      <c r="TJQ46" s="61"/>
      <c r="TJR46" s="61"/>
      <c r="TJS46" s="61"/>
      <c r="TJT46" s="61"/>
      <c r="TJU46" s="61"/>
      <c r="TJV46" s="61"/>
      <c r="TJW46" s="61"/>
      <c r="TJX46" s="61"/>
      <c r="TJY46" s="61"/>
      <c r="TJZ46" s="61"/>
      <c r="TKA46" s="61"/>
      <c r="TKB46" s="61"/>
      <c r="TKC46" s="61"/>
      <c r="TKD46" s="61"/>
      <c r="TKE46" s="61"/>
      <c r="TKF46" s="61"/>
      <c r="TKG46" s="61"/>
      <c r="TKH46" s="61"/>
      <c r="TKI46" s="61"/>
      <c r="TKJ46" s="61"/>
      <c r="TKK46" s="61"/>
      <c r="TKL46" s="61"/>
      <c r="TKM46" s="61"/>
      <c r="TKN46" s="61"/>
      <c r="TKO46" s="61"/>
      <c r="TKP46" s="61"/>
      <c r="TKQ46" s="61"/>
      <c r="TKR46" s="61"/>
      <c r="TKS46" s="61"/>
      <c r="TKT46" s="61"/>
      <c r="TKU46" s="61"/>
      <c r="TKV46" s="61"/>
      <c r="TKW46" s="61"/>
      <c r="TKX46" s="61"/>
      <c r="TKY46" s="61"/>
      <c r="TKZ46" s="61"/>
      <c r="TLA46" s="61"/>
      <c r="TLB46" s="61"/>
      <c r="TLC46" s="61"/>
      <c r="TLD46" s="61"/>
      <c r="TLE46" s="61"/>
      <c r="TLF46" s="61"/>
      <c r="TLG46" s="61"/>
      <c r="TLH46" s="61"/>
      <c r="TLI46" s="61"/>
      <c r="TLJ46" s="61"/>
      <c r="TLK46" s="61"/>
      <c r="TLL46" s="61"/>
      <c r="TLM46" s="61"/>
      <c r="TLN46" s="61"/>
      <c r="TLO46" s="61"/>
      <c r="TLP46" s="61"/>
      <c r="TLQ46" s="61"/>
      <c r="TLR46" s="61"/>
      <c r="TLS46" s="61"/>
      <c r="TLT46" s="61"/>
      <c r="TLU46" s="61"/>
      <c r="TLV46" s="61"/>
      <c r="TLW46" s="61"/>
      <c r="TLX46" s="61"/>
      <c r="TLY46" s="61"/>
      <c r="TLZ46" s="61"/>
      <c r="TMA46" s="61"/>
      <c r="TMB46" s="61"/>
      <c r="TMC46" s="61"/>
      <c r="TMD46" s="61"/>
      <c r="TME46" s="61"/>
      <c r="TMF46" s="61"/>
      <c r="TMG46" s="61"/>
      <c r="TMH46" s="61"/>
      <c r="TMI46" s="61"/>
      <c r="TMJ46" s="61"/>
      <c r="TMK46" s="61"/>
      <c r="TML46" s="61"/>
      <c r="TMM46" s="61"/>
      <c r="TMN46" s="61"/>
      <c r="TMO46" s="61"/>
      <c r="TMP46" s="61"/>
      <c r="TMQ46" s="61"/>
      <c r="TMR46" s="61"/>
      <c r="TMS46" s="61"/>
      <c r="TMT46" s="61"/>
      <c r="TMU46" s="61"/>
      <c r="TMV46" s="61"/>
      <c r="TMW46" s="61"/>
      <c r="TMX46" s="61"/>
      <c r="TMY46" s="61"/>
      <c r="TMZ46" s="61"/>
      <c r="TNA46" s="61"/>
      <c r="TNB46" s="61"/>
      <c r="TNC46" s="61"/>
      <c r="TND46" s="61"/>
      <c r="TNE46" s="61"/>
      <c r="TNF46" s="61"/>
      <c r="TNG46" s="61"/>
      <c r="TNH46" s="61"/>
      <c r="TNI46" s="61"/>
      <c r="TNJ46" s="61"/>
      <c r="TNK46" s="61"/>
      <c r="TNL46" s="61"/>
      <c r="TNM46" s="61"/>
      <c r="TNN46" s="61"/>
      <c r="TNO46" s="61"/>
      <c r="TNP46" s="61"/>
      <c r="TNQ46" s="61"/>
      <c r="TNR46" s="61"/>
      <c r="TNS46" s="61"/>
      <c r="TNT46" s="61"/>
      <c r="TNU46" s="61"/>
      <c r="TNV46" s="61"/>
      <c r="TNW46" s="61"/>
      <c r="TNX46" s="61"/>
      <c r="TNY46" s="61"/>
      <c r="TNZ46" s="61"/>
      <c r="TOA46" s="61"/>
      <c r="TOB46" s="61"/>
      <c r="TOC46" s="61"/>
      <c r="TOD46" s="61"/>
      <c r="TOE46" s="61"/>
      <c r="TOF46" s="61"/>
      <c r="TOG46" s="61"/>
      <c r="TOH46" s="61"/>
      <c r="TOI46" s="61"/>
      <c r="TOJ46" s="61"/>
      <c r="TOK46" s="61"/>
      <c r="TOL46" s="61"/>
      <c r="TOM46" s="61"/>
      <c r="TON46" s="61"/>
      <c r="TOO46" s="61"/>
      <c r="TOP46" s="61"/>
      <c r="TOQ46" s="61"/>
      <c r="TOR46" s="61"/>
      <c r="TOS46" s="61"/>
      <c r="TOT46" s="61"/>
      <c r="TOU46" s="61"/>
      <c r="TOV46" s="61"/>
      <c r="TOW46" s="61"/>
      <c r="TOX46" s="61"/>
      <c r="TOY46" s="61"/>
      <c r="TOZ46" s="61"/>
      <c r="TPA46" s="61"/>
      <c r="TPB46" s="61"/>
      <c r="TPC46" s="61"/>
      <c r="TPD46" s="61"/>
      <c r="TPE46" s="61"/>
      <c r="TPF46" s="61"/>
      <c r="TPG46" s="61"/>
      <c r="TPH46" s="61"/>
      <c r="TPI46" s="61"/>
      <c r="TPJ46" s="61"/>
      <c r="TPK46" s="61"/>
      <c r="TPL46" s="61"/>
      <c r="TPM46" s="61"/>
      <c r="TPN46" s="61"/>
      <c r="TPO46" s="61"/>
      <c r="TPP46" s="61"/>
      <c r="TPQ46" s="61"/>
      <c r="TPR46" s="61"/>
      <c r="TPS46" s="61"/>
      <c r="TPT46" s="61"/>
      <c r="TPU46" s="61"/>
      <c r="TPV46" s="61"/>
      <c r="TPW46" s="61"/>
      <c r="TPX46" s="61"/>
      <c r="TPY46" s="61"/>
      <c r="TPZ46" s="61"/>
      <c r="TQA46" s="61"/>
      <c r="TQB46" s="61"/>
      <c r="TQC46" s="61"/>
      <c r="TQD46" s="61"/>
      <c r="TQE46" s="61"/>
      <c r="TQF46" s="61"/>
      <c r="TQG46" s="61"/>
      <c r="TQH46" s="61"/>
      <c r="TQI46" s="61"/>
      <c r="TQJ46" s="61"/>
      <c r="TQK46" s="61"/>
      <c r="TQL46" s="61"/>
      <c r="TQM46" s="61"/>
      <c r="TQN46" s="61"/>
      <c r="TQO46" s="61"/>
      <c r="TQP46" s="61"/>
      <c r="TQQ46" s="61"/>
      <c r="TQR46" s="61"/>
      <c r="TQS46" s="61"/>
      <c r="TQT46" s="61"/>
      <c r="TQU46" s="61"/>
      <c r="TQV46" s="61"/>
      <c r="TQW46" s="61"/>
      <c r="TQX46" s="61"/>
      <c r="TQY46" s="61"/>
      <c r="TQZ46" s="61"/>
      <c r="TRA46" s="61"/>
      <c r="TRB46" s="61"/>
      <c r="TRC46" s="61"/>
      <c r="TRD46" s="61"/>
      <c r="TRE46" s="61"/>
      <c r="TRF46" s="61"/>
      <c r="TRG46" s="61"/>
      <c r="TRH46" s="61"/>
      <c r="TRI46" s="61"/>
      <c r="TRJ46" s="61"/>
      <c r="TRK46" s="61"/>
      <c r="TRL46" s="61"/>
      <c r="TRM46" s="61"/>
      <c r="TRN46" s="61"/>
      <c r="TRO46" s="61"/>
      <c r="TRP46" s="61"/>
      <c r="TRQ46" s="61"/>
      <c r="TRR46" s="61"/>
      <c r="TRS46" s="61"/>
      <c r="TRT46" s="61"/>
      <c r="TRU46" s="61"/>
      <c r="TRV46" s="61"/>
      <c r="TRW46" s="61"/>
      <c r="TRX46" s="61"/>
      <c r="TRY46" s="61"/>
      <c r="TRZ46" s="61"/>
      <c r="TSA46" s="61"/>
      <c r="TSB46" s="61"/>
      <c r="TSC46" s="61"/>
      <c r="TSD46" s="61"/>
      <c r="TSE46" s="61"/>
      <c r="TSF46" s="61"/>
      <c r="TSG46" s="61"/>
      <c r="TSH46" s="61"/>
      <c r="TSI46" s="61"/>
      <c r="TSJ46" s="61"/>
      <c r="TSK46" s="61"/>
      <c r="TSL46" s="61"/>
      <c r="TSM46" s="61"/>
      <c r="TSN46" s="61"/>
      <c r="TSO46" s="61"/>
      <c r="TSP46" s="61"/>
      <c r="TSQ46" s="61"/>
      <c r="TSR46" s="61"/>
      <c r="TSS46" s="61"/>
      <c r="TST46" s="61"/>
      <c r="TSU46" s="61"/>
      <c r="TSV46" s="61"/>
      <c r="TSW46" s="61"/>
      <c r="TSX46" s="61"/>
      <c r="TSY46" s="61"/>
      <c r="TSZ46" s="61"/>
      <c r="TTA46" s="61"/>
      <c r="TTB46" s="61"/>
      <c r="TTC46" s="61"/>
      <c r="TTD46" s="61"/>
      <c r="TTE46" s="61"/>
      <c r="TTF46" s="61"/>
      <c r="TTG46" s="61"/>
      <c r="TTH46" s="61"/>
      <c r="TTI46" s="61"/>
      <c r="TTJ46" s="61"/>
      <c r="TTK46" s="61"/>
      <c r="TTL46" s="61"/>
      <c r="TTM46" s="61"/>
      <c r="TTN46" s="61"/>
      <c r="TTO46" s="61"/>
      <c r="TTP46" s="61"/>
      <c r="TTQ46" s="61"/>
      <c r="TTR46" s="61"/>
      <c r="TTS46" s="61"/>
      <c r="TTT46" s="61"/>
      <c r="TTU46" s="61"/>
      <c r="TTV46" s="61"/>
      <c r="TTW46" s="61"/>
      <c r="TTX46" s="61"/>
      <c r="TTY46" s="61"/>
      <c r="TTZ46" s="61"/>
      <c r="TUA46" s="61"/>
      <c r="TUB46" s="61"/>
      <c r="TUC46" s="61"/>
      <c r="TUD46" s="61"/>
      <c r="TUE46" s="61"/>
      <c r="TUF46" s="61"/>
      <c r="TUG46" s="61"/>
      <c r="TUH46" s="61"/>
      <c r="TUI46" s="61"/>
      <c r="TUJ46" s="61"/>
      <c r="TUK46" s="61"/>
      <c r="TUL46" s="61"/>
      <c r="TUM46" s="61"/>
      <c r="TUN46" s="61"/>
      <c r="TUO46" s="61"/>
      <c r="TUP46" s="61"/>
      <c r="TUQ46" s="61"/>
      <c r="TUR46" s="61"/>
      <c r="TUS46" s="61"/>
      <c r="TUT46" s="61"/>
      <c r="TUU46" s="61"/>
      <c r="TUV46" s="61"/>
      <c r="TUW46" s="61"/>
      <c r="TUX46" s="61"/>
      <c r="TUY46" s="61"/>
      <c r="TUZ46" s="61"/>
      <c r="TVA46" s="61"/>
      <c r="TVB46" s="61"/>
      <c r="TVC46" s="61"/>
      <c r="TVD46" s="61"/>
      <c r="TVE46" s="61"/>
      <c r="TVF46" s="61"/>
      <c r="TVG46" s="61"/>
      <c r="TVH46" s="61"/>
      <c r="TVI46" s="61"/>
      <c r="TVJ46" s="61"/>
      <c r="TVK46" s="61"/>
      <c r="TVL46" s="61"/>
      <c r="TVM46" s="61"/>
      <c r="TVN46" s="61"/>
      <c r="TVO46" s="61"/>
      <c r="TVP46" s="61"/>
      <c r="TVQ46" s="61"/>
      <c r="TVR46" s="61"/>
      <c r="TVS46" s="61"/>
      <c r="TVT46" s="61"/>
      <c r="TVU46" s="61"/>
      <c r="TVV46" s="61"/>
      <c r="TVW46" s="61"/>
      <c r="TVX46" s="61"/>
      <c r="TVY46" s="61"/>
      <c r="TVZ46" s="61"/>
      <c r="TWA46" s="61"/>
      <c r="TWB46" s="61"/>
      <c r="TWC46" s="61"/>
      <c r="TWD46" s="61"/>
      <c r="TWE46" s="61"/>
      <c r="TWF46" s="61"/>
      <c r="TWG46" s="61"/>
      <c r="TWH46" s="61"/>
      <c r="TWI46" s="61"/>
      <c r="TWJ46" s="61"/>
      <c r="TWK46" s="61"/>
      <c r="TWL46" s="61"/>
      <c r="TWM46" s="61"/>
      <c r="TWN46" s="61"/>
      <c r="TWO46" s="61"/>
      <c r="TWP46" s="61"/>
      <c r="TWQ46" s="61"/>
      <c r="TWR46" s="61"/>
      <c r="TWS46" s="61"/>
      <c r="TWT46" s="61"/>
      <c r="TWU46" s="61"/>
      <c r="TWV46" s="61"/>
      <c r="TWW46" s="61"/>
      <c r="TWX46" s="61"/>
      <c r="TWY46" s="61"/>
      <c r="TWZ46" s="61"/>
      <c r="TXA46" s="61"/>
      <c r="TXB46" s="61"/>
      <c r="TXC46" s="61"/>
      <c r="TXD46" s="61"/>
      <c r="TXE46" s="61"/>
      <c r="TXF46" s="61"/>
      <c r="TXG46" s="61"/>
      <c r="TXH46" s="61"/>
      <c r="TXI46" s="61"/>
      <c r="TXJ46" s="61"/>
      <c r="TXK46" s="61"/>
      <c r="TXL46" s="61"/>
      <c r="TXM46" s="61"/>
      <c r="TXN46" s="61"/>
      <c r="TXO46" s="61"/>
      <c r="TXP46" s="61"/>
      <c r="TXQ46" s="61"/>
      <c r="TXR46" s="61"/>
      <c r="TXS46" s="61"/>
      <c r="TXT46" s="61"/>
      <c r="TXU46" s="61"/>
      <c r="TXV46" s="61"/>
      <c r="TXW46" s="61"/>
      <c r="TXX46" s="61"/>
      <c r="TXY46" s="61"/>
      <c r="TXZ46" s="61"/>
      <c r="TYA46" s="61"/>
      <c r="TYB46" s="61"/>
      <c r="TYC46" s="61"/>
      <c r="TYD46" s="61"/>
      <c r="TYE46" s="61"/>
      <c r="TYF46" s="61"/>
      <c r="TYG46" s="61"/>
      <c r="TYH46" s="61"/>
      <c r="TYI46" s="61"/>
      <c r="TYJ46" s="61"/>
      <c r="TYK46" s="61"/>
      <c r="TYL46" s="61"/>
      <c r="TYM46" s="61"/>
      <c r="TYN46" s="61"/>
      <c r="TYO46" s="61"/>
      <c r="TYP46" s="61"/>
      <c r="TYQ46" s="61"/>
      <c r="TYR46" s="61"/>
      <c r="TYS46" s="61"/>
      <c r="TYT46" s="61"/>
      <c r="TYU46" s="61"/>
      <c r="TYV46" s="61"/>
      <c r="TYW46" s="61"/>
      <c r="TYX46" s="61"/>
      <c r="TYY46" s="61"/>
      <c r="TYZ46" s="61"/>
      <c r="TZA46" s="61"/>
      <c r="TZB46" s="61"/>
      <c r="TZC46" s="61"/>
      <c r="TZD46" s="61"/>
      <c r="TZE46" s="61"/>
      <c r="TZF46" s="61"/>
      <c r="TZG46" s="61"/>
      <c r="TZH46" s="61"/>
      <c r="TZI46" s="61"/>
      <c r="TZJ46" s="61"/>
      <c r="TZK46" s="61"/>
      <c r="TZL46" s="61"/>
      <c r="TZM46" s="61"/>
      <c r="TZN46" s="61"/>
      <c r="TZO46" s="61"/>
      <c r="TZP46" s="61"/>
      <c r="TZQ46" s="61"/>
      <c r="TZR46" s="61"/>
      <c r="TZS46" s="61"/>
      <c r="TZT46" s="61"/>
      <c r="TZU46" s="61"/>
      <c r="TZV46" s="61"/>
      <c r="TZW46" s="61"/>
      <c r="TZX46" s="61"/>
      <c r="TZY46" s="61"/>
      <c r="TZZ46" s="61"/>
      <c r="UAA46" s="61"/>
      <c r="UAB46" s="61"/>
      <c r="UAC46" s="61"/>
      <c r="UAD46" s="61"/>
      <c r="UAE46" s="61"/>
      <c r="UAF46" s="61"/>
      <c r="UAG46" s="61"/>
      <c r="UAH46" s="61"/>
      <c r="UAI46" s="61"/>
      <c r="UAJ46" s="61"/>
      <c r="UAK46" s="61"/>
      <c r="UAL46" s="61"/>
      <c r="UAM46" s="61"/>
      <c r="UAN46" s="61"/>
      <c r="UAO46" s="61"/>
      <c r="UAP46" s="61"/>
      <c r="UAQ46" s="61"/>
      <c r="UAR46" s="61"/>
      <c r="UAS46" s="61"/>
      <c r="UAT46" s="61"/>
      <c r="UAU46" s="61"/>
      <c r="UAV46" s="61"/>
      <c r="UAW46" s="61"/>
      <c r="UAX46" s="61"/>
      <c r="UAY46" s="61"/>
      <c r="UAZ46" s="61"/>
      <c r="UBA46" s="61"/>
      <c r="UBB46" s="61"/>
      <c r="UBC46" s="61"/>
      <c r="UBD46" s="61"/>
      <c r="UBE46" s="61"/>
      <c r="UBF46" s="61"/>
      <c r="UBG46" s="61"/>
      <c r="UBH46" s="61"/>
      <c r="UBI46" s="61"/>
      <c r="UBJ46" s="61"/>
      <c r="UBK46" s="61"/>
      <c r="UBL46" s="61"/>
      <c r="UBM46" s="61"/>
      <c r="UBN46" s="61"/>
      <c r="UBO46" s="61"/>
      <c r="UBP46" s="61"/>
      <c r="UBQ46" s="61"/>
      <c r="UBR46" s="61"/>
      <c r="UBS46" s="61"/>
      <c r="UBT46" s="61"/>
      <c r="UBU46" s="61"/>
      <c r="UBV46" s="61"/>
      <c r="UBW46" s="61"/>
      <c r="UBX46" s="61"/>
      <c r="UBY46" s="61"/>
      <c r="UBZ46" s="61"/>
      <c r="UCA46" s="61"/>
      <c r="UCB46" s="61"/>
      <c r="UCC46" s="61"/>
      <c r="UCD46" s="61"/>
      <c r="UCE46" s="61"/>
      <c r="UCF46" s="61"/>
      <c r="UCG46" s="61"/>
      <c r="UCH46" s="61"/>
      <c r="UCI46" s="61"/>
      <c r="UCJ46" s="61"/>
      <c r="UCK46" s="61"/>
      <c r="UCL46" s="61"/>
      <c r="UCM46" s="61"/>
      <c r="UCN46" s="61"/>
      <c r="UCO46" s="61"/>
      <c r="UCP46" s="61"/>
      <c r="UCQ46" s="61"/>
      <c r="UCR46" s="61"/>
      <c r="UCS46" s="61"/>
      <c r="UCT46" s="61"/>
      <c r="UCU46" s="61"/>
      <c r="UCV46" s="61"/>
      <c r="UCW46" s="61"/>
      <c r="UCX46" s="61"/>
      <c r="UCY46" s="61"/>
      <c r="UCZ46" s="61"/>
      <c r="UDA46" s="61"/>
      <c r="UDB46" s="61"/>
      <c r="UDC46" s="61"/>
      <c r="UDD46" s="61"/>
      <c r="UDE46" s="61"/>
      <c r="UDF46" s="61"/>
      <c r="UDG46" s="61"/>
      <c r="UDH46" s="61"/>
      <c r="UDI46" s="61"/>
      <c r="UDJ46" s="61"/>
      <c r="UDK46" s="61"/>
      <c r="UDL46" s="61"/>
      <c r="UDM46" s="61"/>
      <c r="UDN46" s="61"/>
      <c r="UDO46" s="61"/>
      <c r="UDP46" s="61"/>
      <c r="UDQ46" s="61"/>
      <c r="UDR46" s="61"/>
      <c r="UDS46" s="61"/>
      <c r="UDT46" s="61"/>
      <c r="UDU46" s="61"/>
      <c r="UDV46" s="61"/>
      <c r="UDW46" s="61"/>
      <c r="UDX46" s="61"/>
      <c r="UDY46" s="61"/>
      <c r="UDZ46" s="61"/>
      <c r="UEA46" s="61"/>
      <c r="UEB46" s="61"/>
      <c r="UEC46" s="61"/>
      <c r="UED46" s="61"/>
      <c r="UEE46" s="61"/>
      <c r="UEF46" s="61"/>
      <c r="UEG46" s="61"/>
      <c r="UEH46" s="61"/>
      <c r="UEI46" s="61"/>
      <c r="UEJ46" s="61"/>
      <c r="UEK46" s="61"/>
      <c r="UEL46" s="61"/>
      <c r="UEM46" s="61"/>
      <c r="UEN46" s="61"/>
      <c r="UEO46" s="61"/>
      <c r="UEP46" s="61"/>
      <c r="UEQ46" s="61"/>
      <c r="UER46" s="61"/>
      <c r="UES46" s="61"/>
      <c r="UET46" s="61"/>
      <c r="UEU46" s="61"/>
      <c r="UEV46" s="61"/>
      <c r="UEW46" s="61"/>
      <c r="UEX46" s="61"/>
      <c r="UEY46" s="61"/>
      <c r="UEZ46" s="61"/>
      <c r="UFA46" s="61"/>
      <c r="UFB46" s="61"/>
      <c r="UFC46" s="61"/>
      <c r="UFD46" s="61"/>
      <c r="UFE46" s="61"/>
      <c r="UFF46" s="61"/>
      <c r="UFG46" s="61"/>
      <c r="UFH46" s="61"/>
      <c r="UFI46" s="61"/>
      <c r="UFJ46" s="61"/>
      <c r="UFK46" s="61"/>
      <c r="UFL46" s="61"/>
      <c r="UFM46" s="61"/>
      <c r="UFN46" s="61"/>
      <c r="UFO46" s="61"/>
      <c r="UFP46" s="61"/>
      <c r="UFQ46" s="61"/>
      <c r="UFR46" s="61"/>
      <c r="UFS46" s="61"/>
      <c r="UFT46" s="61"/>
      <c r="UFU46" s="61"/>
      <c r="UFV46" s="61"/>
      <c r="UFW46" s="61"/>
      <c r="UFX46" s="61"/>
      <c r="UFY46" s="61"/>
      <c r="UFZ46" s="61"/>
      <c r="UGA46" s="61"/>
      <c r="UGB46" s="61"/>
      <c r="UGC46" s="61"/>
      <c r="UGD46" s="61"/>
      <c r="UGE46" s="61"/>
      <c r="UGF46" s="61"/>
      <c r="UGG46" s="61"/>
      <c r="UGH46" s="61"/>
      <c r="UGI46" s="61"/>
      <c r="UGJ46" s="61"/>
      <c r="UGK46" s="61"/>
      <c r="UGL46" s="61"/>
      <c r="UGM46" s="61"/>
      <c r="UGN46" s="61"/>
      <c r="UGO46" s="61"/>
      <c r="UGP46" s="61"/>
      <c r="UGQ46" s="61"/>
      <c r="UGR46" s="61"/>
      <c r="UGS46" s="61"/>
      <c r="UGT46" s="61"/>
      <c r="UGU46" s="61"/>
      <c r="UGV46" s="61"/>
      <c r="UGW46" s="61"/>
      <c r="UGX46" s="61"/>
      <c r="UGY46" s="61"/>
      <c r="UGZ46" s="61"/>
      <c r="UHA46" s="61"/>
      <c r="UHB46" s="61"/>
      <c r="UHC46" s="61"/>
      <c r="UHD46" s="61"/>
      <c r="UHE46" s="61"/>
      <c r="UHF46" s="61"/>
      <c r="UHG46" s="61"/>
      <c r="UHH46" s="61"/>
      <c r="UHI46" s="61"/>
      <c r="UHJ46" s="61"/>
      <c r="UHK46" s="61"/>
      <c r="UHL46" s="61"/>
      <c r="UHM46" s="61"/>
      <c r="UHN46" s="61"/>
      <c r="UHO46" s="61"/>
      <c r="UHP46" s="61"/>
      <c r="UHQ46" s="61"/>
      <c r="UHR46" s="61"/>
      <c r="UHS46" s="61"/>
      <c r="UHT46" s="61"/>
      <c r="UHU46" s="61"/>
      <c r="UHV46" s="61"/>
      <c r="UHW46" s="61"/>
      <c r="UHX46" s="61"/>
      <c r="UHY46" s="61"/>
      <c r="UHZ46" s="61"/>
      <c r="UIA46" s="61"/>
      <c r="UIB46" s="61"/>
      <c r="UIC46" s="61"/>
      <c r="UID46" s="61"/>
      <c r="UIE46" s="61"/>
      <c r="UIF46" s="61"/>
      <c r="UIG46" s="61"/>
      <c r="UIH46" s="61"/>
      <c r="UII46" s="61"/>
      <c r="UIJ46" s="61"/>
      <c r="UIK46" s="61"/>
      <c r="UIL46" s="61"/>
      <c r="UIM46" s="61"/>
      <c r="UIN46" s="61"/>
      <c r="UIO46" s="61"/>
      <c r="UIP46" s="61"/>
      <c r="UIQ46" s="61"/>
      <c r="UIR46" s="61"/>
      <c r="UIS46" s="61"/>
      <c r="UIT46" s="61"/>
      <c r="UIU46" s="61"/>
      <c r="UIV46" s="61"/>
      <c r="UIW46" s="61"/>
      <c r="UIX46" s="61"/>
      <c r="UIY46" s="61"/>
      <c r="UIZ46" s="61"/>
      <c r="UJA46" s="61"/>
      <c r="UJB46" s="61"/>
      <c r="UJC46" s="61"/>
      <c r="UJD46" s="61"/>
      <c r="UJE46" s="61"/>
      <c r="UJF46" s="61"/>
      <c r="UJG46" s="61"/>
      <c r="UJH46" s="61"/>
      <c r="UJI46" s="61"/>
      <c r="UJJ46" s="61"/>
      <c r="UJK46" s="61"/>
      <c r="UJL46" s="61"/>
      <c r="UJM46" s="61"/>
      <c r="UJN46" s="61"/>
      <c r="UJO46" s="61"/>
      <c r="UJP46" s="61"/>
      <c r="UJQ46" s="61"/>
      <c r="UJR46" s="61"/>
      <c r="UJS46" s="61"/>
      <c r="UJT46" s="61"/>
      <c r="UJU46" s="61"/>
      <c r="UJV46" s="61"/>
      <c r="UJW46" s="61"/>
      <c r="UJX46" s="61"/>
      <c r="UJY46" s="61"/>
      <c r="UJZ46" s="61"/>
      <c r="UKA46" s="61"/>
      <c r="UKB46" s="61"/>
      <c r="UKC46" s="61"/>
      <c r="UKD46" s="61"/>
      <c r="UKE46" s="61"/>
      <c r="UKF46" s="61"/>
      <c r="UKG46" s="61"/>
      <c r="UKH46" s="61"/>
      <c r="UKI46" s="61"/>
      <c r="UKJ46" s="61"/>
      <c r="UKK46" s="61"/>
      <c r="UKL46" s="61"/>
      <c r="UKM46" s="61"/>
      <c r="UKN46" s="61"/>
      <c r="UKO46" s="61"/>
      <c r="UKP46" s="61"/>
      <c r="UKQ46" s="61"/>
      <c r="UKR46" s="61"/>
      <c r="UKS46" s="61"/>
      <c r="UKT46" s="61"/>
      <c r="UKU46" s="61"/>
      <c r="UKV46" s="61"/>
      <c r="UKW46" s="61"/>
      <c r="UKX46" s="61"/>
      <c r="UKY46" s="61"/>
      <c r="UKZ46" s="61"/>
      <c r="ULA46" s="61"/>
      <c r="ULB46" s="61"/>
      <c r="ULC46" s="61"/>
      <c r="ULD46" s="61"/>
      <c r="ULE46" s="61"/>
      <c r="ULF46" s="61"/>
      <c r="ULG46" s="61"/>
      <c r="ULH46" s="61"/>
      <c r="ULI46" s="61"/>
      <c r="ULJ46" s="61"/>
      <c r="ULK46" s="61"/>
      <c r="ULL46" s="61"/>
      <c r="ULM46" s="61"/>
      <c r="ULN46" s="61"/>
      <c r="ULO46" s="61"/>
      <c r="ULP46" s="61"/>
      <c r="ULQ46" s="61"/>
      <c r="ULR46" s="61"/>
      <c r="ULS46" s="61"/>
      <c r="ULT46" s="61"/>
      <c r="ULU46" s="61"/>
      <c r="ULV46" s="61"/>
      <c r="ULW46" s="61"/>
      <c r="ULX46" s="61"/>
      <c r="ULY46" s="61"/>
      <c r="ULZ46" s="61"/>
      <c r="UMA46" s="61"/>
      <c r="UMB46" s="61"/>
      <c r="UMC46" s="61"/>
      <c r="UMD46" s="61"/>
      <c r="UME46" s="61"/>
      <c r="UMF46" s="61"/>
      <c r="UMG46" s="61"/>
      <c r="UMH46" s="61"/>
      <c r="UMI46" s="61"/>
      <c r="UMJ46" s="61"/>
      <c r="UMK46" s="61"/>
      <c r="UML46" s="61"/>
      <c r="UMM46" s="61"/>
      <c r="UMN46" s="61"/>
      <c r="UMO46" s="61"/>
      <c r="UMP46" s="61"/>
      <c r="UMQ46" s="61"/>
      <c r="UMR46" s="61"/>
      <c r="UMS46" s="61"/>
      <c r="UMT46" s="61"/>
      <c r="UMU46" s="61"/>
      <c r="UMV46" s="61"/>
      <c r="UMW46" s="61"/>
      <c r="UMX46" s="61"/>
      <c r="UMY46" s="61"/>
      <c r="UMZ46" s="61"/>
      <c r="UNA46" s="61"/>
      <c r="UNB46" s="61"/>
      <c r="UNC46" s="61"/>
      <c r="UND46" s="61"/>
      <c r="UNE46" s="61"/>
      <c r="UNF46" s="61"/>
      <c r="UNG46" s="61"/>
      <c r="UNH46" s="61"/>
      <c r="UNI46" s="61"/>
      <c r="UNJ46" s="61"/>
      <c r="UNK46" s="61"/>
      <c r="UNL46" s="61"/>
      <c r="UNM46" s="61"/>
      <c r="UNN46" s="61"/>
      <c r="UNO46" s="61"/>
      <c r="UNP46" s="61"/>
      <c r="UNQ46" s="61"/>
      <c r="UNR46" s="61"/>
      <c r="UNS46" s="61"/>
      <c r="UNT46" s="61"/>
      <c r="UNU46" s="61"/>
      <c r="UNV46" s="61"/>
      <c r="UNW46" s="61"/>
      <c r="UNX46" s="61"/>
      <c r="UNY46" s="61"/>
      <c r="UNZ46" s="61"/>
      <c r="UOA46" s="61"/>
      <c r="UOB46" s="61"/>
      <c r="UOC46" s="61"/>
      <c r="UOD46" s="61"/>
      <c r="UOE46" s="61"/>
      <c r="UOF46" s="61"/>
      <c r="UOG46" s="61"/>
      <c r="UOH46" s="61"/>
      <c r="UOI46" s="61"/>
      <c r="UOJ46" s="61"/>
      <c r="UOK46" s="61"/>
      <c r="UOL46" s="61"/>
      <c r="UOM46" s="61"/>
      <c r="UON46" s="61"/>
      <c r="UOO46" s="61"/>
      <c r="UOP46" s="61"/>
      <c r="UOQ46" s="61"/>
      <c r="UOR46" s="61"/>
      <c r="UOS46" s="61"/>
      <c r="UOT46" s="61"/>
      <c r="UOU46" s="61"/>
      <c r="UOV46" s="61"/>
      <c r="UOW46" s="61"/>
      <c r="UOX46" s="61"/>
      <c r="UOY46" s="61"/>
      <c r="UOZ46" s="61"/>
      <c r="UPA46" s="61"/>
      <c r="UPB46" s="61"/>
      <c r="UPC46" s="61"/>
      <c r="UPD46" s="61"/>
      <c r="UPE46" s="61"/>
      <c r="UPF46" s="61"/>
      <c r="UPG46" s="61"/>
      <c r="UPH46" s="61"/>
      <c r="UPI46" s="61"/>
      <c r="UPJ46" s="61"/>
      <c r="UPK46" s="61"/>
      <c r="UPL46" s="61"/>
      <c r="UPM46" s="61"/>
      <c r="UPN46" s="61"/>
      <c r="UPO46" s="61"/>
      <c r="UPP46" s="61"/>
      <c r="UPQ46" s="61"/>
      <c r="UPR46" s="61"/>
      <c r="UPS46" s="61"/>
      <c r="UPT46" s="61"/>
      <c r="UPU46" s="61"/>
      <c r="UPV46" s="61"/>
      <c r="UPW46" s="61"/>
      <c r="UPX46" s="61"/>
      <c r="UPY46" s="61"/>
      <c r="UPZ46" s="61"/>
      <c r="UQA46" s="61"/>
      <c r="UQB46" s="61"/>
      <c r="UQC46" s="61"/>
      <c r="UQD46" s="61"/>
      <c r="UQE46" s="61"/>
      <c r="UQF46" s="61"/>
      <c r="UQG46" s="61"/>
      <c r="UQH46" s="61"/>
      <c r="UQI46" s="61"/>
      <c r="UQJ46" s="61"/>
      <c r="UQK46" s="61"/>
      <c r="UQL46" s="61"/>
      <c r="UQM46" s="61"/>
      <c r="UQN46" s="61"/>
      <c r="UQO46" s="61"/>
      <c r="UQP46" s="61"/>
      <c r="UQQ46" s="61"/>
      <c r="UQR46" s="61"/>
      <c r="UQS46" s="61"/>
      <c r="UQT46" s="61"/>
      <c r="UQU46" s="61"/>
      <c r="UQV46" s="61"/>
      <c r="UQW46" s="61"/>
      <c r="UQX46" s="61"/>
      <c r="UQY46" s="61"/>
      <c r="UQZ46" s="61"/>
      <c r="URA46" s="61"/>
      <c r="URB46" s="61"/>
      <c r="URC46" s="61"/>
      <c r="URD46" s="61"/>
      <c r="URE46" s="61"/>
      <c r="URF46" s="61"/>
      <c r="URG46" s="61"/>
      <c r="URH46" s="61"/>
      <c r="URI46" s="61"/>
      <c r="URJ46" s="61"/>
      <c r="URK46" s="61"/>
      <c r="URL46" s="61"/>
      <c r="URM46" s="61"/>
      <c r="URN46" s="61"/>
      <c r="URO46" s="61"/>
      <c r="URP46" s="61"/>
      <c r="URQ46" s="61"/>
      <c r="URR46" s="61"/>
      <c r="URS46" s="61"/>
      <c r="URT46" s="61"/>
      <c r="URU46" s="61"/>
      <c r="URV46" s="61"/>
      <c r="URW46" s="61"/>
      <c r="URX46" s="61"/>
      <c r="URY46" s="61"/>
      <c r="URZ46" s="61"/>
      <c r="USA46" s="61"/>
      <c r="USB46" s="61"/>
      <c r="USC46" s="61"/>
      <c r="USD46" s="61"/>
      <c r="USE46" s="61"/>
      <c r="USF46" s="61"/>
      <c r="USG46" s="61"/>
      <c r="USH46" s="61"/>
      <c r="USI46" s="61"/>
      <c r="USJ46" s="61"/>
      <c r="USK46" s="61"/>
      <c r="USL46" s="61"/>
      <c r="USM46" s="61"/>
      <c r="USN46" s="61"/>
      <c r="USO46" s="61"/>
      <c r="USP46" s="61"/>
      <c r="USQ46" s="61"/>
      <c r="USR46" s="61"/>
      <c r="USS46" s="61"/>
      <c r="UST46" s="61"/>
      <c r="USU46" s="61"/>
      <c r="USV46" s="61"/>
      <c r="USW46" s="61"/>
      <c r="USX46" s="61"/>
      <c r="USY46" s="61"/>
      <c r="USZ46" s="61"/>
      <c r="UTA46" s="61"/>
      <c r="UTB46" s="61"/>
      <c r="UTC46" s="61"/>
      <c r="UTD46" s="61"/>
      <c r="UTE46" s="61"/>
      <c r="UTF46" s="61"/>
      <c r="UTG46" s="61"/>
      <c r="UTH46" s="61"/>
      <c r="UTI46" s="61"/>
      <c r="UTJ46" s="61"/>
      <c r="UTK46" s="61"/>
      <c r="UTL46" s="61"/>
      <c r="UTM46" s="61"/>
      <c r="UTN46" s="61"/>
      <c r="UTO46" s="61"/>
      <c r="UTP46" s="61"/>
      <c r="UTQ46" s="61"/>
      <c r="UTR46" s="61"/>
      <c r="UTS46" s="61"/>
      <c r="UTT46" s="61"/>
      <c r="UTU46" s="61"/>
      <c r="UTV46" s="61"/>
      <c r="UTW46" s="61"/>
      <c r="UTX46" s="61"/>
      <c r="UTY46" s="61"/>
      <c r="UTZ46" s="61"/>
      <c r="UUA46" s="61"/>
      <c r="UUB46" s="61"/>
      <c r="UUC46" s="61"/>
      <c r="UUD46" s="61"/>
      <c r="UUE46" s="61"/>
      <c r="UUF46" s="61"/>
      <c r="UUG46" s="61"/>
      <c r="UUH46" s="61"/>
      <c r="UUI46" s="61"/>
      <c r="UUJ46" s="61"/>
      <c r="UUK46" s="61"/>
      <c r="UUL46" s="61"/>
      <c r="UUM46" s="61"/>
      <c r="UUN46" s="61"/>
      <c r="UUO46" s="61"/>
      <c r="UUP46" s="61"/>
      <c r="UUQ46" s="61"/>
      <c r="UUR46" s="61"/>
      <c r="UUS46" s="61"/>
      <c r="UUT46" s="61"/>
      <c r="UUU46" s="61"/>
      <c r="UUV46" s="61"/>
      <c r="UUW46" s="61"/>
      <c r="UUX46" s="61"/>
      <c r="UUY46" s="61"/>
      <c r="UUZ46" s="61"/>
      <c r="UVA46" s="61"/>
      <c r="UVB46" s="61"/>
      <c r="UVC46" s="61"/>
      <c r="UVD46" s="61"/>
      <c r="UVE46" s="61"/>
      <c r="UVF46" s="61"/>
      <c r="UVG46" s="61"/>
      <c r="UVH46" s="61"/>
      <c r="UVI46" s="61"/>
      <c r="UVJ46" s="61"/>
      <c r="UVK46" s="61"/>
      <c r="UVL46" s="61"/>
      <c r="UVM46" s="61"/>
      <c r="UVN46" s="61"/>
      <c r="UVO46" s="61"/>
      <c r="UVP46" s="61"/>
      <c r="UVQ46" s="61"/>
      <c r="UVR46" s="61"/>
      <c r="UVS46" s="61"/>
      <c r="UVT46" s="61"/>
      <c r="UVU46" s="61"/>
      <c r="UVV46" s="61"/>
      <c r="UVW46" s="61"/>
      <c r="UVX46" s="61"/>
      <c r="UVY46" s="61"/>
      <c r="UVZ46" s="61"/>
      <c r="UWA46" s="61"/>
      <c r="UWB46" s="61"/>
      <c r="UWC46" s="61"/>
      <c r="UWD46" s="61"/>
      <c r="UWE46" s="61"/>
      <c r="UWF46" s="61"/>
      <c r="UWG46" s="61"/>
      <c r="UWH46" s="61"/>
      <c r="UWI46" s="61"/>
      <c r="UWJ46" s="61"/>
      <c r="UWK46" s="61"/>
      <c r="UWL46" s="61"/>
      <c r="UWM46" s="61"/>
      <c r="UWN46" s="61"/>
      <c r="UWO46" s="61"/>
      <c r="UWP46" s="61"/>
      <c r="UWQ46" s="61"/>
      <c r="UWR46" s="61"/>
      <c r="UWS46" s="61"/>
      <c r="UWT46" s="61"/>
      <c r="UWU46" s="61"/>
      <c r="UWV46" s="61"/>
      <c r="UWW46" s="61"/>
      <c r="UWX46" s="61"/>
      <c r="UWY46" s="61"/>
      <c r="UWZ46" s="61"/>
      <c r="UXA46" s="61"/>
      <c r="UXB46" s="61"/>
      <c r="UXC46" s="61"/>
      <c r="UXD46" s="61"/>
      <c r="UXE46" s="61"/>
      <c r="UXF46" s="61"/>
      <c r="UXG46" s="61"/>
      <c r="UXH46" s="61"/>
      <c r="UXI46" s="61"/>
      <c r="UXJ46" s="61"/>
      <c r="UXK46" s="61"/>
      <c r="UXL46" s="61"/>
      <c r="UXM46" s="61"/>
      <c r="UXN46" s="61"/>
      <c r="UXO46" s="61"/>
      <c r="UXP46" s="61"/>
      <c r="UXQ46" s="61"/>
      <c r="UXR46" s="61"/>
      <c r="UXS46" s="61"/>
      <c r="UXT46" s="61"/>
      <c r="UXU46" s="61"/>
      <c r="UXV46" s="61"/>
      <c r="UXW46" s="61"/>
      <c r="UXX46" s="61"/>
      <c r="UXY46" s="61"/>
      <c r="UXZ46" s="61"/>
      <c r="UYA46" s="61"/>
      <c r="UYB46" s="61"/>
      <c r="UYC46" s="61"/>
      <c r="UYD46" s="61"/>
      <c r="UYE46" s="61"/>
      <c r="UYF46" s="61"/>
      <c r="UYG46" s="61"/>
      <c r="UYH46" s="61"/>
      <c r="UYI46" s="61"/>
      <c r="UYJ46" s="61"/>
      <c r="UYK46" s="61"/>
      <c r="UYL46" s="61"/>
      <c r="UYM46" s="61"/>
      <c r="UYN46" s="61"/>
      <c r="UYO46" s="61"/>
      <c r="UYP46" s="61"/>
      <c r="UYQ46" s="61"/>
      <c r="UYR46" s="61"/>
      <c r="UYS46" s="61"/>
      <c r="UYT46" s="61"/>
      <c r="UYU46" s="61"/>
      <c r="UYV46" s="61"/>
      <c r="UYW46" s="61"/>
      <c r="UYX46" s="61"/>
      <c r="UYY46" s="61"/>
      <c r="UYZ46" s="61"/>
      <c r="UZA46" s="61"/>
      <c r="UZB46" s="61"/>
      <c r="UZC46" s="61"/>
      <c r="UZD46" s="61"/>
      <c r="UZE46" s="61"/>
      <c r="UZF46" s="61"/>
      <c r="UZG46" s="61"/>
      <c r="UZH46" s="61"/>
      <c r="UZI46" s="61"/>
      <c r="UZJ46" s="61"/>
      <c r="UZK46" s="61"/>
      <c r="UZL46" s="61"/>
      <c r="UZM46" s="61"/>
      <c r="UZN46" s="61"/>
      <c r="UZO46" s="61"/>
      <c r="UZP46" s="61"/>
      <c r="UZQ46" s="61"/>
      <c r="UZR46" s="61"/>
      <c r="UZS46" s="61"/>
      <c r="UZT46" s="61"/>
      <c r="UZU46" s="61"/>
      <c r="UZV46" s="61"/>
      <c r="UZW46" s="61"/>
      <c r="UZX46" s="61"/>
      <c r="UZY46" s="61"/>
      <c r="UZZ46" s="61"/>
      <c r="VAA46" s="61"/>
      <c r="VAB46" s="61"/>
      <c r="VAC46" s="61"/>
      <c r="VAD46" s="61"/>
      <c r="VAE46" s="61"/>
      <c r="VAF46" s="61"/>
      <c r="VAG46" s="61"/>
      <c r="VAH46" s="61"/>
      <c r="VAI46" s="61"/>
      <c r="VAJ46" s="61"/>
      <c r="VAK46" s="61"/>
      <c r="VAL46" s="61"/>
      <c r="VAM46" s="61"/>
      <c r="VAN46" s="61"/>
      <c r="VAO46" s="61"/>
      <c r="VAP46" s="61"/>
      <c r="VAQ46" s="61"/>
      <c r="VAR46" s="61"/>
      <c r="VAS46" s="61"/>
      <c r="VAT46" s="61"/>
      <c r="VAU46" s="61"/>
      <c r="VAV46" s="61"/>
      <c r="VAW46" s="61"/>
      <c r="VAX46" s="61"/>
      <c r="VAY46" s="61"/>
      <c r="VAZ46" s="61"/>
      <c r="VBA46" s="61"/>
      <c r="VBB46" s="61"/>
      <c r="VBC46" s="61"/>
      <c r="VBD46" s="61"/>
      <c r="VBE46" s="61"/>
      <c r="VBF46" s="61"/>
      <c r="VBG46" s="61"/>
      <c r="VBH46" s="61"/>
      <c r="VBI46" s="61"/>
      <c r="VBJ46" s="61"/>
      <c r="VBK46" s="61"/>
      <c r="VBL46" s="61"/>
      <c r="VBM46" s="61"/>
      <c r="VBN46" s="61"/>
      <c r="VBO46" s="61"/>
      <c r="VBP46" s="61"/>
      <c r="VBQ46" s="61"/>
      <c r="VBR46" s="61"/>
      <c r="VBS46" s="61"/>
      <c r="VBT46" s="61"/>
      <c r="VBU46" s="61"/>
      <c r="VBV46" s="61"/>
      <c r="VBW46" s="61"/>
      <c r="VBX46" s="61"/>
      <c r="VBY46" s="61"/>
      <c r="VBZ46" s="61"/>
      <c r="VCA46" s="61"/>
      <c r="VCB46" s="61"/>
      <c r="VCC46" s="61"/>
      <c r="VCD46" s="61"/>
      <c r="VCE46" s="61"/>
      <c r="VCF46" s="61"/>
      <c r="VCG46" s="61"/>
      <c r="VCH46" s="61"/>
      <c r="VCI46" s="61"/>
      <c r="VCJ46" s="61"/>
      <c r="VCK46" s="61"/>
      <c r="VCL46" s="61"/>
      <c r="VCM46" s="61"/>
      <c r="VCN46" s="61"/>
      <c r="VCO46" s="61"/>
      <c r="VCP46" s="61"/>
      <c r="VCQ46" s="61"/>
      <c r="VCR46" s="61"/>
      <c r="VCS46" s="61"/>
      <c r="VCT46" s="61"/>
      <c r="VCU46" s="61"/>
      <c r="VCV46" s="61"/>
      <c r="VCW46" s="61"/>
      <c r="VCX46" s="61"/>
      <c r="VCY46" s="61"/>
      <c r="VCZ46" s="61"/>
      <c r="VDA46" s="61"/>
      <c r="VDB46" s="61"/>
      <c r="VDC46" s="61"/>
      <c r="VDD46" s="61"/>
      <c r="VDE46" s="61"/>
      <c r="VDF46" s="61"/>
      <c r="VDG46" s="61"/>
      <c r="VDH46" s="61"/>
      <c r="VDI46" s="61"/>
      <c r="VDJ46" s="61"/>
      <c r="VDK46" s="61"/>
      <c r="VDL46" s="61"/>
      <c r="VDM46" s="61"/>
      <c r="VDN46" s="61"/>
      <c r="VDO46" s="61"/>
      <c r="VDP46" s="61"/>
      <c r="VDQ46" s="61"/>
      <c r="VDR46" s="61"/>
      <c r="VDS46" s="61"/>
      <c r="VDT46" s="61"/>
      <c r="VDU46" s="61"/>
      <c r="VDV46" s="61"/>
      <c r="VDW46" s="61"/>
      <c r="VDX46" s="61"/>
      <c r="VDY46" s="61"/>
      <c r="VDZ46" s="61"/>
      <c r="VEA46" s="61"/>
      <c r="VEB46" s="61"/>
      <c r="VEC46" s="61"/>
      <c r="VED46" s="61"/>
      <c r="VEE46" s="61"/>
      <c r="VEF46" s="61"/>
      <c r="VEG46" s="61"/>
      <c r="VEH46" s="61"/>
      <c r="VEI46" s="61"/>
      <c r="VEJ46" s="61"/>
      <c r="VEK46" s="61"/>
      <c r="VEL46" s="61"/>
      <c r="VEM46" s="61"/>
      <c r="VEN46" s="61"/>
      <c r="VEO46" s="61"/>
      <c r="VEP46" s="61"/>
      <c r="VEQ46" s="61"/>
      <c r="VER46" s="61"/>
      <c r="VES46" s="61"/>
      <c r="VET46" s="61"/>
      <c r="VEU46" s="61"/>
      <c r="VEV46" s="61"/>
      <c r="VEW46" s="61"/>
      <c r="VEX46" s="61"/>
      <c r="VEY46" s="61"/>
      <c r="VEZ46" s="61"/>
      <c r="VFA46" s="61"/>
      <c r="VFB46" s="61"/>
      <c r="VFC46" s="61"/>
      <c r="VFD46" s="61"/>
      <c r="VFE46" s="61"/>
      <c r="VFF46" s="61"/>
      <c r="VFG46" s="61"/>
      <c r="VFH46" s="61"/>
      <c r="VFI46" s="61"/>
      <c r="VFJ46" s="61"/>
      <c r="VFK46" s="61"/>
      <c r="VFL46" s="61"/>
      <c r="VFM46" s="61"/>
      <c r="VFN46" s="61"/>
      <c r="VFO46" s="61"/>
      <c r="VFP46" s="61"/>
      <c r="VFQ46" s="61"/>
      <c r="VFR46" s="61"/>
      <c r="VFS46" s="61"/>
      <c r="VFT46" s="61"/>
      <c r="VFU46" s="61"/>
      <c r="VFV46" s="61"/>
      <c r="VFW46" s="61"/>
      <c r="VFX46" s="61"/>
      <c r="VFY46" s="61"/>
      <c r="VFZ46" s="61"/>
      <c r="VGA46" s="61"/>
      <c r="VGB46" s="61"/>
      <c r="VGC46" s="61"/>
      <c r="VGD46" s="61"/>
      <c r="VGE46" s="61"/>
      <c r="VGF46" s="61"/>
      <c r="VGG46" s="61"/>
      <c r="VGH46" s="61"/>
      <c r="VGI46" s="61"/>
      <c r="VGJ46" s="61"/>
      <c r="VGK46" s="61"/>
      <c r="VGL46" s="61"/>
      <c r="VGM46" s="61"/>
      <c r="VGN46" s="61"/>
      <c r="VGO46" s="61"/>
      <c r="VGP46" s="61"/>
      <c r="VGQ46" s="61"/>
      <c r="VGR46" s="61"/>
      <c r="VGS46" s="61"/>
      <c r="VGT46" s="61"/>
      <c r="VGU46" s="61"/>
      <c r="VGV46" s="61"/>
      <c r="VGW46" s="61"/>
      <c r="VGX46" s="61"/>
      <c r="VGY46" s="61"/>
      <c r="VGZ46" s="61"/>
      <c r="VHA46" s="61"/>
      <c r="VHB46" s="61"/>
      <c r="VHC46" s="61"/>
      <c r="VHD46" s="61"/>
      <c r="VHE46" s="61"/>
      <c r="VHF46" s="61"/>
      <c r="VHG46" s="61"/>
      <c r="VHH46" s="61"/>
      <c r="VHI46" s="61"/>
      <c r="VHJ46" s="61"/>
      <c r="VHK46" s="61"/>
      <c r="VHL46" s="61"/>
      <c r="VHM46" s="61"/>
      <c r="VHN46" s="61"/>
      <c r="VHO46" s="61"/>
      <c r="VHP46" s="61"/>
      <c r="VHQ46" s="61"/>
      <c r="VHR46" s="61"/>
      <c r="VHS46" s="61"/>
      <c r="VHT46" s="61"/>
      <c r="VHU46" s="61"/>
      <c r="VHV46" s="61"/>
      <c r="VHW46" s="61"/>
      <c r="VHX46" s="61"/>
      <c r="VHY46" s="61"/>
      <c r="VHZ46" s="61"/>
      <c r="VIA46" s="61"/>
      <c r="VIB46" s="61"/>
      <c r="VIC46" s="61"/>
      <c r="VID46" s="61"/>
      <c r="VIE46" s="61"/>
      <c r="VIF46" s="61"/>
      <c r="VIG46" s="61"/>
      <c r="VIH46" s="61"/>
      <c r="VII46" s="61"/>
      <c r="VIJ46" s="61"/>
      <c r="VIK46" s="61"/>
      <c r="VIL46" s="61"/>
      <c r="VIM46" s="61"/>
      <c r="VIN46" s="61"/>
      <c r="VIO46" s="61"/>
      <c r="VIP46" s="61"/>
      <c r="VIQ46" s="61"/>
      <c r="VIR46" s="61"/>
      <c r="VIS46" s="61"/>
      <c r="VIT46" s="61"/>
      <c r="VIU46" s="61"/>
      <c r="VIV46" s="61"/>
      <c r="VIW46" s="61"/>
      <c r="VIX46" s="61"/>
      <c r="VIY46" s="61"/>
      <c r="VIZ46" s="61"/>
      <c r="VJA46" s="61"/>
      <c r="VJB46" s="61"/>
      <c r="VJC46" s="61"/>
      <c r="VJD46" s="61"/>
      <c r="VJE46" s="61"/>
      <c r="VJF46" s="61"/>
      <c r="VJG46" s="61"/>
      <c r="VJH46" s="61"/>
      <c r="VJI46" s="61"/>
      <c r="VJJ46" s="61"/>
      <c r="VJK46" s="61"/>
      <c r="VJL46" s="61"/>
      <c r="VJM46" s="61"/>
      <c r="VJN46" s="61"/>
      <c r="VJO46" s="61"/>
      <c r="VJP46" s="61"/>
      <c r="VJQ46" s="61"/>
      <c r="VJR46" s="61"/>
      <c r="VJS46" s="61"/>
      <c r="VJT46" s="61"/>
      <c r="VJU46" s="61"/>
      <c r="VJV46" s="61"/>
      <c r="VJW46" s="61"/>
      <c r="VJX46" s="61"/>
      <c r="VJY46" s="61"/>
      <c r="VJZ46" s="61"/>
      <c r="VKA46" s="61"/>
      <c r="VKB46" s="61"/>
      <c r="VKC46" s="61"/>
      <c r="VKD46" s="61"/>
      <c r="VKE46" s="61"/>
      <c r="VKF46" s="61"/>
      <c r="VKG46" s="61"/>
      <c r="VKH46" s="61"/>
      <c r="VKI46" s="61"/>
      <c r="VKJ46" s="61"/>
      <c r="VKK46" s="61"/>
      <c r="VKL46" s="61"/>
      <c r="VKM46" s="61"/>
      <c r="VKN46" s="61"/>
      <c r="VKO46" s="61"/>
      <c r="VKP46" s="61"/>
      <c r="VKQ46" s="61"/>
      <c r="VKR46" s="61"/>
      <c r="VKS46" s="61"/>
      <c r="VKT46" s="61"/>
      <c r="VKU46" s="61"/>
      <c r="VKV46" s="61"/>
      <c r="VKW46" s="61"/>
      <c r="VKX46" s="61"/>
      <c r="VKY46" s="61"/>
      <c r="VKZ46" s="61"/>
      <c r="VLA46" s="61"/>
      <c r="VLB46" s="61"/>
      <c r="VLC46" s="61"/>
      <c r="VLD46" s="61"/>
      <c r="VLE46" s="61"/>
      <c r="VLF46" s="61"/>
      <c r="VLG46" s="61"/>
      <c r="VLH46" s="61"/>
      <c r="VLI46" s="61"/>
      <c r="VLJ46" s="61"/>
      <c r="VLK46" s="61"/>
      <c r="VLL46" s="61"/>
      <c r="VLM46" s="61"/>
      <c r="VLN46" s="61"/>
      <c r="VLO46" s="61"/>
      <c r="VLP46" s="61"/>
      <c r="VLQ46" s="61"/>
      <c r="VLR46" s="61"/>
      <c r="VLS46" s="61"/>
      <c r="VLT46" s="61"/>
      <c r="VLU46" s="61"/>
      <c r="VLV46" s="61"/>
      <c r="VLW46" s="61"/>
      <c r="VLX46" s="61"/>
      <c r="VLY46" s="61"/>
      <c r="VLZ46" s="61"/>
      <c r="VMA46" s="61"/>
      <c r="VMB46" s="61"/>
      <c r="VMC46" s="61"/>
      <c r="VMD46" s="61"/>
      <c r="VME46" s="61"/>
      <c r="VMF46" s="61"/>
      <c r="VMG46" s="61"/>
      <c r="VMH46" s="61"/>
      <c r="VMI46" s="61"/>
      <c r="VMJ46" s="61"/>
      <c r="VMK46" s="61"/>
      <c r="VML46" s="61"/>
      <c r="VMM46" s="61"/>
      <c r="VMN46" s="61"/>
      <c r="VMO46" s="61"/>
      <c r="VMP46" s="61"/>
      <c r="VMQ46" s="61"/>
      <c r="VMR46" s="61"/>
      <c r="VMS46" s="61"/>
      <c r="VMT46" s="61"/>
      <c r="VMU46" s="61"/>
      <c r="VMV46" s="61"/>
      <c r="VMW46" s="61"/>
      <c r="VMX46" s="61"/>
      <c r="VMY46" s="61"/>
      <c r="VMZ46" s="61"/>
      <c r="VNA46" s="61"/>
      <c r="VNB46" s="61"/>
      <c r="VNC46" s="61"/>
      <c r="VND46" s="61"/>
      <c r="VNE46" s="61"/>
      <c r="VNF46" s="61"/>
      <c r="VNG46" s="61"/>
      <c r="VNH46" s="61"/>
      <c r="VNI46" s="61"/>
      <c r="VNJ46" s="61"/>
      <c r="VNK46" s="61"/>
      <c r="VNL46" s="61"/>
      <c r="VNM46" s="61"/>
      <c r="VNN46" s="61"/>
      <c r="VNO46" s="61"/>
      <c r="VNP46" s="61"/>
      <c r="VNQ46" s="61"/>
      <c r="VNR46" s="61"/>
      <c r="VNS46" s="61"/>
      <c r="VNT46" s="61"/>
      <c r="VNU46" s="61"/>
      <c r="VNV46" s="61"/>
      <c r="VNW46" s="61"/>
      <c r="VNX46" s="61"/>
      <c r="VNY46" s="61"/>
      <c r="VNZ46" s="61"/>
      <c r="VOA46" s="61"/>
      <c r="VOB46" s="61"/>
      <c r="VOC46" s="61"/>
      <c r="VOD46" s="61"/>
      <c r="VOE46" s="61"/>
      <c r="VOF46" s="61"/>
      <c r="VOG46" s="61"/>
      <c r="VOH46" s="61"/>
      <c r="VOI46" s="61"/>
      <c r="VOJ46" s="61"/>
      <c r="VOK46" s="61"/>
      <c r="VOL46" s="61"/>
      <c r="VOM46" s="61"/>
      <c r="VON46" s="61"/>
      <c r="VOO46" s="61"/>
      <c r="VOP46" s="61"/>
      <c r="VOQ46" s="61"/>
      <c r="VOR46" s="61"/>
      <c r="VOS46" s="61"/>
      <c r="VOT46" s="61"/>
      <c r="VOU46" s="61"/>
      <c r="VOV46" s="61"/>
      <c r="VOW46" s="61"/>
      <c r="VOX46" s="61"/>
      <c r="VOY46" s="61"/>
      <c r="VOZ46" s="61"/>
      <c r="VPA46" s="61"/>
      <c r="VPB46" s="61"/>
      <c r="VPC46" s="61"/>
      <c r="VPD46" s="61"/>
      <c r="VPE46" s="61"/>
      <c r="VPF46" s="61"/>
      <c r="VPG46" s="61"/>
      <c r="VPH46" s="61"/>
      <c r="VPI46" s="61"/>
      <c r="VPJ46" s="61"/>
      <c r="VPK46" s="61"/>
      <c r="VPL46" s="61"/>
      <c r="VPM46" s="61"/>
      <c r="VPN46" s="61"/>
      <c r="VPO46" s="61"/>
      <c r="VPP46" s="61"/>
      <c r="VPQ46" s="61"/>
      <c r="VPR46" s="61"/>
      <c r="VPS46" s="61"/>
      <c r="VPT46" s="61"/>
      <c r="VPU46" s="61"/>
      <c r="VPV46" s="61"/>
      <c r="VPW46" s="61"/>
      <c r="VPX46" s="61"/>
      <c r="VPY46" s="61"/>
      <c r="VPZ46" s="61"/>
      <c r="VQA46" s="61"/>
      <c r="VQB46" s="61"/>
      <c r="VQC46" s="61"/>
      <c r="VQD46" s="61"/>
      <c r="VQE46" s="61"/>
      <c r="VQF46" s="61"/>
      <c r="VQG46" s="61"/>
      <c r="VQH46" s="61"/>
      <c r="VQI46" s="61"/>
      <c r="VQJ46" s="61"/>
      <c r="VQK46" s="61"/>
      <c r="VQL46" s="61"/>
      <c r="VQM46" s="61"/>
      <c r="VQN46" s="61"/>
      <c r="VQO46" s="61"/>
      <c r="VQP46" s="61"/>
      <c r="VQQ46" s="61"/>
      <c r="VQR46" s="61"/>
      <c r="VQS46" s="61"/>
      <c r="VQT46" s="61"/>
      <c r="VQU46" s="61"/>
      <c r="VQV46" s="61"/>
      <c r="VQW46" s="61"/>
      <c r="VQX46" s="61"/>
      <c r="VQY46" s="61"/>
      <c r="VQZ46" s="61"/>
      <c r="VRA46" s="61"/>
      <c r="VRB46" s="61"/>
      <c r="VRC46" s="61"/>
      <c r="VRD46" s="61"/>
      <c r="VRE46" s="61"/>
      <c r="VRF46" s="61"/>
      <c r="VRG46" s="61"/>
      <c r="VRH46" s="61"/>
      <c r="VRI46" s="61"/>
      <c r="VRJ46" s="61"/>
      <c r="VRK46" s="61"/>
      <c r="VRL46" s="61"/>
      <c r="VRM46" s="61"/>
      <c r="VRN46" s="61"/>
      <c r="VRO46" s="61"/>
      <c r="VRP46" s="61"/>
      <c r="VRQ46" s="61"/>
      <c r="VRR46" s="61"/>
      <c r="VRS46" s="61"/>
      <c r="VRT46" s="61"/>
      <c r="VRU46" s="61"/>
      <c r="VRV46" s="61"/>
      <c r="VRW46" s="61"/>
      <c r="VRX46" s="61"/>
      <c r="VRY46" s="61"/>
      <c r="VRZ46" s="61"/>
      <c r="VSA46" s="61"/>
      <c r="VSB46" s="61"/>
      <c r="VSC46" s="61"/>
      <c r="VSD46" s="61"/>
      <c r="VSE46" s="61"/>
      <c r="VSF46" s="61"/>
      <c r="VSG46" s="61"/>
      <c r="VSH46" s="61"/>
      <c r="VSI46" s="61"/>
      <c r="VSJ46" s="61"/>
      <c r="VSK46" s="61"/>
      <c r="VSL46" s="61"/>
      <c r="VSM46" s="61"/>
      <c r="VSN46" s="61"/>
      <c r="VSO46" s="61"/>
      <c r="VSP46" s="61"/>
      <c r="VSQ46" s="61"/>
      <c r="VSR46" s="61"/>
      <c r="VSS46" s="61"/>
      <c r="VST46" s="61"/>
      <c r="VSU46" s="61"/>
      <c r="VSV46" s="61"/>
      <c r="VSW46" s="61"/>
      <c r="VSX46" s="61"/>
      <c r="VSY46" s="61"/>
      <c r="VSZ46" s="61"/>
      <c r="VTA46" s="61"/>
      <c r="VTB46" s="61"/>
      <c r="VTC46" s="61"/>
      <c r="VTD46" s="61"/>
      <c r="VTE46" s="61"/>
      <c r="VTF46" s="61"/>
      <c r="VTG46" s="61"/>
      <c r="VTH46" s="61"/>
      <c r="VTI46" s="61"/>
      <c r="VTJ46" s="61"/>
      <c r="VTK46" s="61"/>
      <c r="VTL46" s="61"/>
      <c r="VTM46" s="61"/>
      <c r="VTN46" s="61"/>
      <c r="VTO46" s="61"/>
      <c r="VTP46" s="61"/>
      <c r="VTQ46" s="61"/>
      <c r="VTR46" s="61"/>
      <c r="VTS46" s="61"/>
      <c r="VTT46" s="61"/>
      <c r="VTU46" s="61"/>
      <c r="VTV46" s="61"/>
      <c r="VTW46" s="61"/>
      <c r="VTX46" s="61"/>
      <c r="VTY46" s="61"/>
      <c r="VTZ46" s="61"/>
      <c r="VUA46" s="61"/>
      <c r="VUB46" s="61"/>
      <c r="VUC46" s="61"/>
      <c r="VUD46" s="61"/>
      <c r="VUE46" s="61"/>
      <c r="VUF46" s="61"/>
      <c r="VUG46" s="61"/>
      <c r="VUH46" s="61"/>
      <c r="VUI46" s="61"/>
      <c r="VUJ46" s="61"/>
      <c r="VUK46" s="61"/>
      <c r="VUL46" s="61"/>
      <c r="VUM46" s="61"/>
      <c r="VUN46" s="61"/>
      <c r="VUO46" s="61"/>
      <c r="VUP46" s="61"/>
      <c r="VUQ46" s="61"/>
      <c r="VUR46" s="61"/>
      <c r="VUS46" s="61"/>
      <c r="VUT46" s="61"/>
      <c r="VUU46" s="61"/>
      <c r="VUV46" s="61"/>
      <c r="VUW46" s="61"/>
      <c r="VUX46" s="61"/>
      <c r="VUY46" s="61"/>
      <c r="VUZ46" s="61"/>
      <c r="VVA46" s="61"/>
      <c r="VVB46" s="61"/>
      <c r="VVC46" s="61"/>
      <c r="VVD46" s="61"/>
      <c r="VVE46" s="61"/>
      <c r="VVF46" s="61"/>
      <c r="VVG46" s="61"/>
      <c r="VVH46" s="61"/>
      <c r="VVI46" s="61"/>
      <c r="VVJ46" s="61"/>
      <c r="VVK46" s="61"/>
      <c r="VVL46" s="61"/>
      <c r="VVM46" s="61"/>
      <c r="VVN46" s="61"/>
      <c r="VVO46" s="61"/>
      <c r="VVP46" s="61"/>
      <c r="VVQ46" s="61"/>
      <c r="VVR46" s="61"/>
      <c r="VVS46" s="61"/>
      <c r="VVT46" s="61"/>
      <c r="VVU46" s="61"/>
      <c r="VVV46" s="61"/>
      <c r="VVW46" s="61"/>
      <c r="VVX46" s="61"/>
      <c r="VVY46" s="61"/>
      <c r="VVZ46" s="61"/>
      <c r="VWA46" s="61"/>
      <c r="VWB46" s="61"/>
      <c r="VWC46" s="61"/>
      <c r="VWD46" s="61"/>
      <c r="VWE46" s="61"/>
      <c r="VWF46" s="61"/>
      <c r="VWG46" s="61"/>
      <c r="VWH46" s="61"/>
      <c r="VWI46" s="61"/>
      <c r="VWJ46" s="61"/>
      <c r="VWK46" s="61"/>
      <c r="VWL46" s="61"/>
      <c r="VWM46" s="61"/>
      <c r="VWN46" s="61"/>
      <c r="VWO46" s="61"/>
      <c r="VWP46" s="61"/>
      <c r="VWQ46" s="61"/>
      <c r="VWR46" s="61"/>
      <c r="VWS46" s="61"/>
      <c r="VWT46" s="61"/>
      <c r="VWU46" s="61"/>
      <c r="VWV46" s="61"/>
      <c r="VWW46" s="61"/>
      <c r="VWX46" s="61"/>
      <c r="VWY46" s="61"/>
      <c r="VWZ46" s="61"/>
      <c r="VXA46" s="61"/>
      <c r="VXB46" s="61"/>
      <c r="VXC46" s="61"/>
      <c r="VXD46" s="61"/>
      <c r="VXE46" s="61"/>
      <c r="VXF46" s="61"/>
      <c r="VXG46" s="61"/>
      <c r="VXH46" s="61"/>
      <c r="VXI46" s="61"/>
      <c r="VXJ46" s="61"/>
      <c r="VXK46" s="61"/>
      <c r="VXL46" s="61"/>
      <c r="VXM46" s="61"/>
      <c r="VXN46" s="61"/>
      <c r="VXO46" s="61"/>
      <c r="VXP46" s="61"/>
      <c r="VXQ46" s="61"/>
      <c r="VXR46" s="61"/>
      <c r="VXS46" s="61"/>
      <c r="VXT46" s="61"/>
      <c r="VXU46" s="61"/>
      <c r="VXV46" s="61"/>
      <c r="VXW46" s="61"/>
      <c r="VXX46" s="61"/>
      <c r="VXY46" s="61"/>
      <c r="VXZ46" s="61"/>
      <c r="VYA46" s="61"/>
      <c r="VYB46" s="61"/>
      <c r="VYC46" s="61"/>
      <c r="VYD46" s="61"/>
      <c r="VYE46" s="61"/>
      <c r="VYF46" s="61"/>
      <c r="VYG46" s="61"/>
      <c r="VYH46" s="61"/>
      <c r="VYI46" s="61"/>
      <c r="VYJ46" s="61"/>
      <c r="VYK46" s="61"/>
      <c r="VYL46" s="61"/>
      <c r="VYM46" s="61"/>
      <c r="VYN46" s="61"/>
      <c r="VYO46" s="61"/>
      <c r="VYP46" s="61"/>
      <c r="VYQ46" s="61"/>
      <c r="VYR46" s="61"/>
      <c r="VYS46" s="61"/>
      <c r="VYT46" s="61"/>
      <c r="VYU46" s="61"/>
      <c r="VYV46" s="61"/>
      <c r="VYW46" s="61"/>
      <c r="VYX46" s="61"/>
      <c r="VYY46" s="61"/>
      <c r="VYZ46" s="61"/>
      <c r="VZA46" s="61"/>
      <c r="VZB46" s="61"/>
      <c r="VZC46" s="61"/>
      <c r="VZD46" s="61"/>
      <c r="VZE46" s="61"/>
      <c r="VZF46" s="61"/>
      <c r="VZG46" s="61"/>
      <c r="VZH46" s="61"/>
      <c r="VZI46" s="61"/>
      <c r="VZJ46" s="61"/>
      <c r="VZK46" s="61"/>
      <c r="VZL46" s="61"/>
      <c r="VZM46" s="61"/>
      <c r="VZN46" s="61"/>
      <c r="VZO46" s="61"/>
      <c r="VZP46" s="61"/>
      <c r="VZQ46" s="61"/>
      <c r="VZR46" s="61"/>
      <c r="VZS46" s="61"/>
      <c r="VZT46" s="61"/>
      <c r="VZU46" s="61"/>
      <c r="VZV46" s="61"/>
      <c r="VZW46" s="61"/>
      <c r="VZX46" s="61"/>
      <c r="VZY46" s="61"/>
      <c r="VZZ46" s="61"/>
      <c r="WAA46" s="61"/>
      <c r="WAB46" s="61"/>
      <c r="WAC46" s="61"/>
      <c r="WAD46" s="61"/>
      <c r="WAE46" s="61"/>
      <c r="WAF46" s="61"/>
      <c r="WAG46" s="61"/>
      <c r="WAH46" s="61"/>
      <c r="WAI46" s="61"/>
      <c r="WAJ46" s="61"/>
      <c r="WAK46" s="61"/>
      <c r="WAL46" s="61"/>
      <c r="WAM46" s="61"/>
      <c r="WAN46" s="61"/>
      <c r="WAO46" s="61"/>
      <c r="WAP46" s="61"/>
      <c r="WAQ46" s="61"/>
      <c r="WAR46" s="61"/>
      <c r="WAS46" s="61"/>
      <c r="WAT46" s="61"/>
      <c r="WAU46" s="61"/>
      <c r="WAV46" s="61"/>
      <c r="WAW46" s="61"/>
      <c r="WAX46" s="61"/>
      <c r="WAY46" s="61"/>
      <c r="WAZ46" s="61"/>
      <c r="WBA46" s="61"/>
      <c r="WBB46" s="61"/>
      <c r="WBC46" s="61"/>
      <c r="WBD46" s="61"/>
      <c r="WBE46" s="61"/>
      <c r="WBF46" s="61"/>
      <c r="WBG46" s="61"/>
      <c r="WBH46" s="61"/>
      <c r="WBI46" s="61"/>
      <c r="WBJ46" s="61"/>
      <c r="WBK46" s="61"/>
      <c r="WBL46" s="61"/>
      <c r="WBM46" s="61"/>
      <c r="WBN46" s="61"/>
      <c r="WBO46" s="61"/>
      <c r="WBP46" s="61"/>
      <c r="WBQ46" s="61"/>
      <c r="WBR46" s="61"/>
      <c r="WBS46" s="61"/>
      <c r="WBT46" s="61"/>
      <c r="WBU46" s="61"/>
      <c r="WBV46" s="61"/>
      <c r="WBW46" s="61"/>
      <c r="WBX46" s="61"/>
      <c r="WBY46" s="61"/>
      <c r="WBZ46" s="61"/>
      <c r="WCA46" s="61"/>
      <c r="WCB46" s="61"/>
      <c r="WCC46" s="61"/>
      <c r="WCD46" s="61"/>
      <c r="WCE46" s="61"/>
      <c r="WCF46" s="61"/>
      <c r="WCG46" s="61"/>
      <c r="WCH46" s="61"/>
      <c r="WCI46" s="61"/>
      <c r="WCJ46" s="61"/>
      <c r="WCK46" s="61"/>
      <c r="WCL46" s="61"/>
      <c r="WCM46" s="61"/>
      <c r="WCN46" s="61"/>
      <c r="WCO46" s="61"/>
      <c r="WCP46" s="61"/>
      <c r="WCQ46" s="61"/>
      <c r="WCR46" s="61"/>
      <c r="WCS46" s="61"/>
      <c r="WCT46" s="61"/>
      <c r="WCU46" s="61"/>
      <c r="WCV46" s="61"/>
      <c r="WCW46" s="61"/>
      <c r="WCX46" s="61"/>
      <c r="WCY46" s="61"/>
      <c r="WCZ46" s="61"/>
      <c r="WDA46" s="61"/>
      <c r="WDB46" s="61"/>
      <c r="WDC46" s="61"/>
      <c r="WDD46" s="61"/>
      <c r="WDE46" s="61"/>
      <c r="WDF46" s="61"/>
      <c r="WDG46" s="61"/>
      <c r="WDH46" s="61"/>
      <c r="WDI46" s="61"/>
      <c r="WDJ46" s="61"/>
      <c r="WDK46" s="61"/>
      <c r="WDL46" s="61"/>
      <c r="WDM46" s="61"/>
      <c r="WDN46" s="61"/>
      <c r="WDO46" s="61"/>
      <c r="WDP46" s="61"/>
      <c r="WDQ46" s="61"/>
      <c r="WDR46" s="61"/>
      <c r="WDS46" s="61"/>
      <c r="WDT46" s="61"/>
      <c r="WDU46" s="61"/>
      <c r="WDV46" s="61"/>
      <c r="WDW46" s="61"/>
      <c r="WDX46" s="61"/>
      <c r="WDY46" s="61"/>
      <c r="WDZ46" s="61"/>
      <c r="WEA46" s="61"/>
      <c r="WEB46" s="61"/>
      <c r="WEC46" s="61"/>
      <c r="WED46" s="61"/>
      <c r="WEE46" s="61"/>
      <c r="WEF46" s="61"/>
      <c r="WEG46" s="61"/>
      <c r="WEH46" s="61"/>
      <c r="WEI46" s="61"/>
      <c r="WEJ46" s="61"/>
      <c r="WEK46" s="61"/>
      <c r="WEL46" s="61"/>
      <c r="WEM46" s="61"/>
      <c r="WEN46" s="61"/>
      <c r="WEO46" s="61"/>
      <c r="WEP46" s="61"/>
      <c r="WEQ46" s="61"/>
      <c r="WER46" s="61"/>
      <c r="WES46" s="61"/>
      <c r="WET46" s="61"/>
      <c r="WEU46" s="61"/>
      <c r="WEV46" s="61"/>
      <c r="WEW46" s="61"/>
      <c r="WEX46" s="61"/>
      <c r="WEY46" s="61"/>
      <c r="WEZ46" s="61"/>
      <c r="WFA46" s="61"/>
      <c r="WFB46" s="61"/>
      <c r="WFC46" s="61"/>
      <c r="WFD46" s="61"/>
      <c r="WFE46" s="61"/>
      <c r="WFF46" s="61"/>
      <c r="WFG46" s="61"/>
      <c r="WFH46" s="61"/>
      <c r="WFI46" s="61"/>
      <c r="WFJ46" s="61"/>
      <c r="WFK46" s="61"/>
      <c r="WFL46" s="61"/>
      <c r="WFM46" s="61"/>
      <c r="WFN46" s="61"/>
      <c r="WFO46" s="61"/>
      <c r="WFP46" s="61"/>
      <c r="WFQ46" s="61"/>
      <c r="WFR46" s="61"/>
      <c r="WFS46" s="61"/>
      <c r="WFT46" s="61"/>
      <c r="WFU46" s="61"/>
      <c r="WFV46" s="61"/>
      <c r="WFW46" s="61"/>
      <c r="WFX46" s="61"/>
      <c r="WFY46" s="61"/>
      <c r="WFZ46" s="61"/>
      <c r="WGA46" s="61"/>
      <c r="WGB46" s="61"/>
      <c r="WGC46" s="61"/>
      <c r="WGD46" s="61"/>
      <c r="WGE46" s="61"/>
      <c r="WGF46" s="61"/>
      <c r="WGG46" s="61"/>
      <c r="WGH46" s="61"/>
      <c r="WGI46" s="61"/>
      <c r="WGJ46" s="61"/>
      <c r="WGK46" s="61"/>
      <c r="WGL46" s="61"/>
      <c r="WGM46" s="61"/>
      <c r="WGN46" s="61"/>
      <c r="WGO46" s="61"/>
      <c r="WGP46" s="61"/>
      <c r="WGQ46" s="61"/>
      <c r="WGR46" s="61"/>
      <c r="WGS46" s="61"/>
      <c r="WGT46" s="61"/>
      <c r="WGU46" s="61"/>
      <c r="WGV46" s="61"/>
      <c r="WGW46" s="61"/>
      <c r="WGX46" s="61"/>
      <c r="WGY46" s="61"/>
      <c r="WGZ46" s="61"/>
      <c r="WHA46" s="61"/>
      <c r="WHB46" s="61"/>
      <c r="WHC46" s="61"/>
      <c r="WHD46" s="61"/>
      <c r="WHE46" s="61"/>
      <c r="WHF46" s="61"/>
      <c r="WHG46" s="61"/>
      <c r="WHH46" s="61"/>
      <c r="WHI46" s="61"/>
      <c r="WHJ46" s="61"/>
      <c r="WHK46" s="61"/>
      <c r="WHL46" s="61"/>
      <c r="WHM46" s="61"/>
      <c r="WHN46" s="61"/>
      <c r="WHO46" s="61"/>
      <c r="WHP46" s="61"/>
      <c r="WHQ46" s="61"/>
      <c r="WHR46" s="61"/>
      <c r="WHS46" s="61"/>
      <c r="WHT46" s="61"/>
      <c r="WHU46" s="61"/>
      <c r="WHV46" s="61"/>
      <c r="WHW46" s="61"/>
      <c r="WHX46" s="61"/>
      <c r="WHY46" s="61"/>
      <c r="WHZ46" s="61"/>
      <c r="WIA46" s="61"/>
      <c r="WIB46" s="61"/>
      <c r="WIC46" s="61"/>
      <c r="WID46" s="61"/>
      <c r="WIE46" s="61"/>
      <c r="WIF46" s="61"/>
      <c r="WIG46" s="61"/>
      <c r="WIH46" s="61"/>
      <c r="WII46" s="61"/>
      <c r="WIJ46" s="61"/>
      <c r="WIK46" s="61"/>
      <c r="WIL46" s="61"/>
      <c r="WIM46" s="61"/>
      <c r="WIN46" s="61"/>
      <c r="WIO46" s="61"/>
      <c r="WIP46" s="61"/>
      <c r="WIQ46" s="61"/>
      <c r="WIR46" s="61"/>
      <c r="WIS46" s="61"/>
      <c r="WIT46" s="61"/>
      <c r="WIU46" s="61"/>
      <c r="WIV46" s="61"/>
      <c r="WIW46" s="61"/>
      <c r="WIX46" s="61"/>
      <c r="WIY46" s="61"/>
      <c r="WIZ46" s="61"/>
      <c r="WJA46" s="61"/>
      <c r="WJB46" s="61"/>
      <c r="WJC46" s="61"/>
      <c r="WJD46" s="61"/>
      <c r="WJE46" s="61"/>
      <c r="WJF46" s="61"/>
      <c r="WJG46" s="61"/>
      <c r="WJH46" s="61"/>
      <c r="WJI46" s="61"/>
      <c r="WJJ46" s="61"/>
      <c r="WJK46" s="61"/>
      <c r="WJL46" s="61"/>
      <c r="WJM46" s="61"/>
      <c r="WJN46" s="61"/>
      <c r="WJO46" s="61"/>
      <c r="WJP46" s="61"/>
      <c r="WJQ46" s="61"/>
      <c r="WJR46" s="61"/>
      <c r="WJS46" s="61"/>
      <c r="WJT46" s="61"/>
      <c r="WJU46" s="61"/>
      <c r="WJV46" s="61"/>
      <c r="WJW46" s="61"/>
      <c r="WJX46" s="61"/>
      <c r="WJY46" s="61"/>
      <c r="WJZ46" s="61"/>
      <c r="WKA46" s="61"/>
      <c r="WKB46" s="61"/>
      <c r="WKC46" s="61"/>
      <c r="WKD46" s="61"/>
      <c r="WKE46" s="61"/>
      <c r="WKF46" s="61"/>
      <c r="WKG46" s="61"/>
      <c r="WKH46" s="61"/>
      <c r="WKI46" s="61"/>
      <c r="WKJ46" s="61"/>
      <c r="WKK46" s="61"/>
      <c r="WKL46" s="61"/>
      <c r="WKM46" s="61"/>
      <c r="WKN46" s="61"/>
      <c r="WKO46" s="61"/>
      <c r="WKP46" s="61"/>
      <c r="WKQ46" s="61"/>
      <c r="WKR46" s="61"/>
      <c r="WKS46" s="61"/>
      <c r="WKT46" s="61"/>
      <c r="WKU46" s="61"/>
      <c r="WKV46" s="61"/>
      <c r="WKW46" s="61"/>
      <c r="WKX46" s="61"/>
      <c r="WKY46" s="61"/>
      <c r="WKZ46" s="61"/>
      <c r="WLA46" s="61"/>
      <c r="WLB46" s="61"/>
      <c r="WLC46" s="61"/>
      <c r="WLD46" s="61"/>
      <c r="WLE46" s="61"/>
      <c r="WLF46" s="61"/>
      <c r="WLG46" s="61"/>
      <c r="WLH46" s="61"/>
      <c r="WLI46" s="61"/>
      <c r="WLJ46" s="61"/>
      <c r="WLK46" s="61"/>
      <c r="WLL46" s="61"/>
      <c r="WLM46" s="61"/>
      <c r="WLN46" s="61"/>
      <c r="WLO46" s="61"/>
      <c r="WLP46" s="61"/>
      <c r="WLQ46" s="61"/>
      <c r="WLR46" s="61"/>
      <c r="WLS46" s="61"/>
      <c r="WLT46" s="61"/>
      <c r="WLU46" s="61"/>
      <c r="WLV46" s="61"/>
      <c r="WLW46" s="61"/>
      <c r="WLX46" s="61"/>
      <c r="WLY46" s="61"/>
      <c r="WLZ46" s="61"/>
      <c r="WMA46" s="61"/>
      <c r="WMB46" s="61"/>
      <c r="WMC46" s="61"/>
      <c r="WMD46" s="61"/>
      <c r="WME46" s="61"/>
      <c r="WMF46" s="61"/>
      <c r="WMG46" s="61"/>
      <c r="WMH46" s="61"/>
      <c r="WMI46" s="61"/>
      <c r="WMJ46" s="61"/>
      <c r="WMK46" s="61"/>
      <c r="WML46" s="61"/>
      <c r="WMM46" s="61"/>
      <c r="WMN46" s="61"/>
      <c r="WMO46" s="61"/>
      <c r="WMP46" s="61"/>
      <c r="WMQ46" s="61"/>
      <c r="WMR46" s="61"/>
      <c r="WMS46" s="61"/>
      <c r="WMT46" s="61"/>
      <c r="WMU46" s="61"/>
      <c r="WMV46" s="61"/>
      <c r="WMW46" s="61"/>
      <c r="WMX46" s="61"/>
      <c r="WMY46" s="61"/>
      <c r="WMZ46" s="61"/>
      <c r="WNA46" s="61"/>
      <c r="WNB46" s="61"/>
      <c r="WNC46" s="61"/>
      <c r="WND46" s="61"/>
      <c r="WNE46" s="61"/>
      <c r="WNF46" s="61"/>
      <c r="WNG46" s="61"/>
      <c r="WNH46" s="61"/>
      <c r="WNI46" s="61"/>
      <c r="WNJ46" s="61"/>
      <c r="WNK46" s="61"/>
      <c r="WNL46" s="61"/>
      <c r="WNM46" s="61"/>
      <c r="WNN46" s="61"/>
      <c r="WNO46" s="61"/>
      <c r="WNP46" s="61"/>
      <c r="WNQ46" s="61"/>
      <c r="WNR46" s="61"/>
      <c r="WNS46" s="61"/>
      <c r="WNT46" s="61"/>
      <c r="WNU46" s="61"/>
      <c r="WNV46" s="61"/>
      <c r="WNW46" s="61"/>
      <c r="WNX46" s="61"/>
      <c r="WNY46" s="61"/>
      <c r="WNZ46" s="61"/>
      <c r="WOA46" s="61"/>
      <c r="WOB46" s="61"/>
      <c r="WOC46" s="61"/>
      <c r="WOD46" s="61"/>
      <c r="WOE46" s="61"/>
      <c r="WOF46" s="61"/>
      <c r="WOG46" s="61"/>
      <c r="WOH46" s="61"/>
      <c r="WOI46" s="61"/>
      <c r="WOJ46" s="61"/>
      <c r="WOK46" s="61"/>
      <c r="WOL46" s="61"/>
      <c r="WOM46" s="61"/>
      <c r="WON46" s="61"/>
      <c r="WOO46" s="61"/>
      <c r="WOP46" s="61"/>
      <c r="WOQ46" s="61"/>
      <c r="WOR46" s="61"/>
      <c r="WOS46" s="61"/>
      <c r="WOT46" s="61"/>
      <c r="WOU46" s="61"/>
      <c r="WOV46" s="61"/>
      <c r="WOW46" s="61"/>
      <c r="WOX46" s="61"/>
      <c r="WOY46" s="61"/>
      <c r="WOZ46" s="61"/>
      <c r="WPA46" s="61"/>
      <c r="WPB46" s="61"/>
      <c r="WPC46" s="61"/>
      <c r="WPD46" s="61"/>
      <c r="WPE46" s="61"/>
      <c r="WPF46" s="61"/>
      <c r="WPG46" s="61"/>
      <c r="WPH46" s="61"/>
      <c r="WPI46" s="61"/>
      <c r="WPJ46" s="61"/>
      <c r="WPK46" s="61"/>
      <c r="WPL46" s="61"/>
      <c r="WPM46" s="61"/>
      <c r="WPN46" s="61"/>
      <c r="WPO46" s="61"/>
      <c r="WPP46" s="61"/>
      <c r="WPQ46" s="61"/>
      <c r="WPR46" s="61"/>
      <c r="WPS46" s="61"/>
      <c r="WPT46" s="61"/>
      <c r="WPU46" s="61"/>
      <c r="WPV46" s="61"/>
      <c r="WPW46" s="61"/>
      <c r="WPX46" s="61"/>
      <c r="WPY46" s="61"/>
      <c r="WPZ46" s="61"/>
      <c r="WQA46" s="61"/>
      <c r="WQB46" s="61"/>
      <c r="WQC46" s="61"/>
      <c r="WQD46" s="61"/>
      <c r="WQE46" s="61"/>
      <c r="WQF46" s="61"/>
      <c r="WQG46" s="61"/>
      <c r="WQH46" s="61"/>
      <c r="WQI46" s="61"/>
      <c r="WQJ46" s="61"/>
      <c r="WQK46" s="61"/>
      <c r="WQL46" s="61"/>
      <c r="WQM46" s="61"/>
      <c r="WQN46" s="61"/>
      <c r="WQO46" s="61"/>
      <c r="WQP46" s="61"/>
      <c r="WQQ46" s="61"/>
      <c r="WQR46" s="61"/>
      <c r="WQS46" s="61"/>
      <c r="WQT46" s="61"/>
      <c r="WQU46" s="61"/>
      <c r="WQV46" s="61"/>
      <c r="WQW46" s="61"/>
      <c r="WQX46" s="61"/>
      <c r="WQY46" s="61"/>
      <c r="WQZ46" s="61"/>
      <c r="WRA46" s="61"/>
      <c r="WRB46" s="61"/>
      <c r="WRC46" s="61"/>
      <c r="WRD46" s="61"/>
      <c r="WRE46" s="61"/>
      <c r="WRF46" s="61"/>
      <c r="WRG46" s="61"/>
      <c r="WRH46" s="61"/>
      <c r="WRI46" s="61"/>
      <c r="WRJ46" s="61"/>
      <c r="WRK46" s="61"/>
      <c r="WRL46" s="61"/>
      <c r="WRM46" s="61"/>
      <c r="WRN46" s="61"/>
      <c r="WRO46" s="61"/>
      <c r="WRP46" s="61"/>
      <c r="WRQ46" s="61"/>
      <c r="WRR46" s="61"/>
      <c r="WRS46" s="61"/>
      <c r="WRT46" s="61"/>
      <c r="WRU46" s="61"/>
      <c r="WRV46" s="61"/>
      <c r="WRW46" s="61"/>
      <c r="WRX46" s="61"/>
      <c r="WRY46" s="61"/>
      <c r="WRZ46" s="61"/>
      <c r="WSA46" s="61"/>
      <c r="WSB46" s="61"/>
      <c r="WSC46" s="61"/>
      <c r="WSD46" s="61"/>
      <c r="WSE46" s="61"/>
      <c r="WSF46" s="61"/>
      <c r="WSG46" s="61"/>
      <c r="WSH46" s="61"/>
      <c r="WSI46" s="61"/>
      <c r="WSJ46" s="61"/>
      <c r="WSK46" s="61"/>
      <c r="WSL46" s="61"/>
      <c r="WSM46" s="61"/>
      <c r="WSN46" s="61"/>
      <c r="WSO46" s="61"/>
      <c r="WSP46" s="61"/>
      <c r="WSQ46" s="61"/>
      <c r="WSR46" s="61"/>
      <c r="WSS46" s="61"/>
      <c r="WST46" s="61"/>
      <c r="WSU46" s="61"/>
      <c r="WSV46" s="61"/>
      <c r="WSW46" s="61"/>
      <c r="WSX46" s="61"/>
      <c r="WSY46" s="61"/>
      <c r="WSZ46" s="61"/>
      <c r="WTA46" s="61"/>
      <c r="WTB46" s="61"/>
      <c r="WTC46" s="61"/>
      <c r="WTD46" s="61"/>
      <c r="WTE46" s="61"/>
      <c r="WTF46" s="61"/>
      <c r="WTG46" s="61"/>
      <c r="WTH46" s="61"/>
      <c r="WTI46" s="61"/>
      <c r="WTJ46" s="61"/>
      <c r="WTK46" s="61"/>
      <c r="WTL46" s="61"/>
      <c r="WTM46" s="61"/>
      <c r="WTN46" s="61"/>
      <c r="WTO46" s="61"/>
      <c r="WTP46" s="61"/>
      <c r="WTQ46" s="61"/>
      <c r="WTR46" s="61"/>
      <c r="WTS46" s="61"/>
      <c r="WTT46" s="61"/>
      <c r="WTU46" s="61"/>
      <c r="WTV46" s="61"/>
      <c r="WTW46" s="61"/>
      <c r="WTX46" s="61"/>
      <c r="WTY46" s="61"/>
      <c r="WTZ46" s="61"/>
      <c r="WUA46" s="61"/>
      <c r="WUB46" s="61"/>
      <c r="WUC46" s="61"/>
      <c r="WUD46" s="61"/>
      <c r="WUE46" s="61"/>
      <c r="WUF46" s="61"/>
      <c r="WUG46" s="61"/>
      <c r="WUH46" s="61"/>
      <c r="WUI46" s="61"/>
      <c r="WUJ46" s="61"/>
      <c r="WUK46" s="61"/>
      <c r="WUL46" s="61"/>
      <c r="WUM46" s="61"/>
      <c r="WUN46" s="61"/>
      <c r="WUO46" s="61"/>
      <c r="WUP46" s="61"/>
      <c r="WUQ46" s="61"/>
      <c r="WUR46" s="61"/>
      <c r="WUS46" s="61"/>
      <c r="WUT46" s="61"/>
      <c r="WUU46" s="61"/>
      <c r="WUV46" s="61"/>
      <c r="WUW46" s="61"/>
      <c r="WUX46" s="61"/>
      <c r="WUY46" s="61"/>
      <c r="WUZ46" s="61"/>
      <c r="WVA46" s="61"/>
      <c r="WVB46" s="61"/>
      <c r="WVC46" s="61"/>
      <c r="WVD46" s="61"/>
      <c r="WVE46" s="61"/>
      <c r="WVF46" s="61"/>
      <c r="WVG46" s="61"/>
      <c r="WVH46" s="61"/>
      <c r="WVI46" s="61"/>
      <c r="WVJ46" s="61"/>
      <c r="WVK46" s="61"/>
      <c r="WVL46" s="61"/>
      <c r="WVM46" s="61"/>
      <c r="WVN46" s="61"/>
      <c r="WVO46" s="61"/>
      <c r="WVP46" s="61"/>
      <c r="WVQ46" s="61"/>
      <c r="WVR46" s="61"/>
      <c r="WVS46" s="61"/>
      <c r="WVT46" s="61"/>
      <c r="WVU46" s="61"/>
      <c r="WVV46" s="61"/>
      <c r="WVW46" s="61"/>
      <c r="WVX46" s="61"/>
      <c r="WVY46" s="61"/>
      <c r="WVZ46" s="61"/>
      <c r="WWA46" s="61"/>
      <c r="WWB46" s="61"/>
      <c r="WWC46" s="61"/>
      <c r="WWD46" s="61"/>
      <c r="WWE46" s="61"/>
      <c r="WWF46" s="61"/>
      <c r="WWG46" s="61"/>
      <c r="WWH46" s="61"/>
      <c r="WWI46" s="61"/>
      <c r="WWJ46" s="61"/>
      <c r="WWK46" s="61"/>
      <c r="WWL46" s="61"/>
      <c r="WWM46" s="61"/>
      <c r="WWN46" s="61"/>
      <c r="WWO46" s="61"/>
      <c r="WWP46" s="61"/>
      <c r="WWQ46" s="61"/>
      <c r="WWR46" s="61"/>
      <c r="WWS46" s="61"/>
      <c r="WWT46" s="61"/>
      <c r="WWU46" s="61"/>
      <c r="WWV46" s="61"/>
      <c r="WWW46" s="61"/>
      <c r="WWX46" s="61"/>
      <c r="WWY46" s="61"/>
      <c r="WWZ46" s="61"/>
      <c r="WXA46" s="61"/>
      <c r="WXB46" s="61"/>
      <c r="WXC46" s="61"/>
      <c r="WXD46" s="61"/>
      <c r="WXE46" s="61"/>
      <c r="WXF46" s="61"/>
      <c r="WXG46" s="61"/>
      <c r="WXH46" s="61"/>
      <c r="WXI46" s="61"/>
      <c r="WXJ46" s="61"/>
      <c r="WXK46" s="61"/>
      <c r="WXL46" s="61"/>
      <c r="WXM46" s="61"/>
      <c r="WXN46" s="61"/>
      <c r="WXO46" s="61"/>
      <c r="WXP46" s="61"/>
      <c r="WXQ46" s="61"/>
      <c r="WXR46" s="61"/>
      <c r="WXS46" s="61"/>
      <c r="WXT46" s="61"/>
      <c r="WXU46" s="61"/>
      <c r="WXV46" s="61"/>
      <c r="WXW46" s="61"/>
      <c r="WXX46" s="61"/>
      <c r="WXY46" s="61"/>
      <c r="WXZ46" s="61"/>
      <c r="WYA46" s="61"/>
      <c r="WYB46" s="61"/>
      <c r="WYC46" s="61"/>
      <c r="WYD46" s="61"/>
      <c r="WYE46" s="61"/>
      <c r="WYF46" s="61"/>
      <c r="WYG46" s="61"/>
      <c r="WYH46" s="61"/>
      <c r="WYI46" s="61"/>
      <c r="WYJ46" s="61"/>
      <c r="WYK46" s="61"/>
      <c r="WYL46" s="61"/>
      <c r="WYM46" s="61"/>
      <c r="WYN46" s="61"/>
      <c r="WYO46" s="61"/>
      <c r="WYP46" s="61"/>
      <c r="WYQ46" s="61"/>
      <c r="WYR46" s="61"/>
      <c r="WYS46" s="61"/>
      <c r="WYT46" s="61"/>
      <c r="WYU46" s="61"/>
      <c r="WYV46" s="61"/>
      <c r="WYW46" s="61"/>
      <c r="WYX46" s="61"/>
      <c r="WYY46" s="61"/>
      <c r="WYZ46" s="61"/>
      <c r="WZA46" s="61"/>
      <c r="WZB46" s="61"/>
      <c r="WZC46" s="61"/>
      <c r="WZD46" s="61"/>
      <c r="WZE46" s="61"/>
      <c r="WZF46" s="61"/>
      <c r="WZG46" s="61"/>
      <c r="WZH46" s="61"/>
      <c r="WZI46" s="61"/>
      <c r="WZJ46" s="61"/>
      <c r="WZK46" s="61"/>
      <c r="WZL46" s="61"/>
      <c r="WZM46" s="61"/>
      <c r="WZN46" s="61"/>
      <c r="WZO46" s="61"/>
      <c r="WZP46" s="61"/>
      <c r="WZQ46" s="61"/>
      <c r="WZR46" s="61"/>
      <c r="WZS46" s="61"/>
      <c r="WZT46" s="61"/>
      <c r="WZU46" s="61"/>
      <c r="WZV46" s="61"/>
      <c r="WZW46" s="61"/>
      <c r="WZX46" s="61"/>
      <c r="WZY46" s="61"/>
      <c r="WZZ46" s="61"/>
      <c r="XAA46" s="61"/>
      <c r="XAB46" s="61"/>
      <c r="XAC46" s="61"/>
      <c r="XAD46" s="61"/>
      <c r="XAE46" s="61"/>
      <c r="XAF46" s="61"/>
      <c r="XAG46" s="61"/>
      <c r="XAH46" s="61"/>
      <c r="XAI46" s="61"/>
      <c r="XAJ46" s="61"/>
      <c r="XAK46" s="61"/>
      <c r="XAL46" s="61"/>
      <c r="XAM46" s="61"/>
      <c r="XAN46" s="61"/>
      <c r="XAO46" s="61"/>
      <c r="XAP46" s="61"/>
      <c r="XAQ46" s="61"/>
      <c r="XAR46" s="61"/>
      <c r="XAS46" s="61"/>
      <c r="XAT46" s="61"/>
      <c r="XAU46" s="61"/>
      <c r="XAV46" s="61"/>
      <c r="XAW46" s="61"/>
      <c r="XAX46" s="61"/>
      <c r="XAY46" s="61"/>
      <c r="XAZ46" s="61"/>
      <c r="XBA46" s="61"/>
      <c r="XBB46" s="61"/>
      <c r="XBC46" s="61"/>
      <c r="XBD46" s="61"/>
      <c r="XBE46" s="61"/>
      <c r="XBF46" s="61"/>
      <c r="XBG46" s="61"/>
      <c r="XBH46" s="61"/>
      <c r="XBI46" s="61"/>
      <c r="XBJ46" s="61"/>
      <c r="XBK46" s="61"/>
      <c r="XBL46" s="61"/>
      <c r="XBM46" s="61"/>
      <c r="XBN46" s="61"/>
      <c r="XBO46" s="61"/>
      <c r="XBP46" s="61"/>
      <c r="XBQ46" s="61"/>
      <c r="XBR46" s="61"/>
      <c r="XBS46" s="61"/>
      <c r="XBT46" s="61"/>
      <c r="XBU46" s="61"/>
      <c r="XBV46" s="61"/>
      <c r="XBW46" s="61"/>
      <c r="XBX46" s="61"/>
      <c r="XBY46" s="61"/>
      <c r="XBZ46" s="61"/>
      <c r="XCA46" s="61"/>
      <c r="XCB46" s="61"/>
      <c r="XCC46" s="61"/>
      <c r="XCD46" s="61"/>
      <c r="XCE46" s="61"/>
      <c r="XCF46" s="61"/>
      <c r="XCG46" s="61"/>
      <c r="XCH46" s="61"/>
      <c r="XCI46" s="61"/>
      <c r="XCJ46" s="61"/>
      <c r="XCK46" s="61"/>
      <c r="XCL46" s="61"/>
      <c r="XCM46" s="61"/>
      <c r="XCN46" s="61"/>
      <c r="XCO46" s="61"/>
      <c r="XCP46" s="61"/>
      <c r="XCQ46" s="61"/>
      <c r="XCR46" s="61"/>
      <c r="XCS46" s="61"/>
      <c r="XCT46" s="61"/>
      <c r="XCU46" s="61"/>
      <c r="XCV46" s="61"/>
      <c r="XCW46" s="61"/>
      <c r="XCX46" s="61"/>
      <c r="XCY46" s="61"/>
      <c r="XCZ46" s="61"/>
      <c r="XDA46" s="61"/>
      <c r="XDB46" s="61"/>
      <c r="XDC46" s="61"/>
      <c r="XDD46" s="61"/>
      <c r="XDE46" s="61"/>
      <c r="XDF46" s="61"/>
      <c r="XDG46" s="61"/>
      <c r="XDH46" s="61"/>
      <c r="XDI46" s="61"/>
      <c r="XDJ46" s="61"/>
      <c r="XDK46" s="61"/>
      <c r="XDL46" s="61"/>
      <c r="XDM46" s="61"/>
      <c r="XDN46" s="61"/>
      <c r="XDO46" s="61"/>
      <c r="XDP46" s="61"/>
      <c r="XDQ46" s="61"/>
      <c r="XDR46" s="61"/>
      <c r="XDS46" s="61"/>
      <c r="XDT46" s="61"/>
      <c r="XDU46" s="61"/>
      <c r="XDV46" s="61"/>
      <c r="XDW46" s="61"/>
      <c r="XDX46" s="61"/>
      <c r="XDY46" s="61"/>
      <c r="XDZ46" s="61"/>
      <c r="XEA46" s="61"/>
      <c r="XEB46" s="61"/>
      <c r="XEC46" s="61"/>
      <c r="XED46" s="61"/>
      <c r="XEE46" s="61"/>
      <c r="XEF46" s="61"/>
      <c r="XEG46" s="61"/>
      <c r="XEH46" s="61"/>
      <c r="XEI46" s="61"/>
      <c r="XEJ46" s="61"/>
      <c r="XEK46" s="61"/>
      <c r="XEL46" s="61"/>
      <c r="XEM46" s="61"/>
      <c r="XEN46" s="61"/>
      <c r="XEO46" s="61"/>
      <c r="XEP46" s="61"/>
      <c r="XEQ46" s="61"/>
      <c r="XER46" s="61"/>
      <c r="XES46" s="61"/>
      <c r="XET46" s="61"/>
      <c r="XEU46" s="61"/>
      <c r="XEV46" s="61"/>
      <c r="XEW46" s="61"/>
      <c r="XEX46" s="61"/>
      <c r="XEY46" s="61"/>
      <c r="XEZ46" s="61"/>
      <c r="XFA46" s="61"/>
      <c r="XFB46" s="61"/>
      <c r="XFC46" s="61"/>
    </row>
    <row r="47" spans="1:16383">
      <c r="A47" s="102" t="s">
        <v>88</v>
      </c>
      <c r="B47" s="15"/>
      <c r="C47" s="15"/>
      <c r="D47" s="15"/>
      <c r="E47" s="15"/>
      <c r="F47" s="15"/>
      <c r="G47" s="94"/>
      <c r="H47" s="13"/>
    </row>
    <row r="48" spans="1:16383">
      <c r="A48" s="118" t="s">
        <v>109</v>
      </c>
      <c r="B48" s="101"/>
      <c r="C48" s="14"/>
      <c r="D48" s="14"/>
      <c r="E48" s="14"/>
      <c r="F48" s="14"/>
      <c r="G48" s="38"/>
      <c r="H48" s="13"/>
    </row>
    <row r="49" spans="1:16383">
      <c r="A49" s="119" t="s">
        <v>100</v>
      </c>
      <c r="B49" s="17"/>
      <c r="C49" s="17"/>
      <c r="D49" s="17"/>
      <c r="E49" s="17"/>
      <c r="F49" s="17"/>
      <c r="G49" s="115"/>
      <c r="H49" s="13"/>
    </row>
    <row r="50" spans="1:16383">
      <c r="A50" s="25" t="s">
        <v>110</v>
      </c>
      <c r="B50" s="17"/>
      <c r="C50" s="17"/>
      <c r="D50" s="17"/>
      <c r="E50" s="17"/>
      <c r="F50" s="17"/>
      <c r="G50" s="115"/>
      <c r="H50" s="13"/>
    </row>
    <row r="51" spans="1:16383">
      <c r="A51" s="35" t="s">
        <v>101</v>
      </c>
      <c r="B51" s="3"/>
      <c r="C51" s="3"/>
      <c r="D51" s="3"/>
      <c r="E51" s="3"/>
      <c r="F51" s="74"/>
      <c r="G51" s="114"/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  <c r="OT51" s="61"/>
      <c r="OU51" s="61"/>
      <c r="OV51" s="61"/>
      <c r="OW51" s="61"/>
      <c r="OX51" s="61"/>
      <c r="OY51" s="61"/>
      <c r="OZ51" s="61"/>
      <c r="PA51" s="61"/>
      <c r="PB51" s="61"/>
      <c r="PC51" s="61"/>
      <c r="PD51" s="61"/>
      <c r="PE51" s="61"/>
      <c r="PF51" s="61"/>
      <c r="PG51" s="61"/>
      <c r="PH51" s="61"/>
      <c r="PI51" s="61"/>
      <c r="PJ51" s="61"/>
      <c r="PK51" s="61"/>
      <c r="PL51" s="61"/>
      <c r="PM51" s="61"/>
      <c r="PN51" s="61"/>
      <c r="PO51" s="61"/>
      <c r="PP51" s="61"/>
      <c r="PQ51" s="61"/>
      <c r="PR51" s="61"/>
      <c r="PS51" s="61"/>
      <c r="PT51" s="61"/>
      <c r="PU51" s="61"/>
      <c r="PV51" s="61"/>
      <c r="PW51" s="61"/>
      <c r="PX51" s="61"/>
      <c r="PY51" s="61"/>
      <c r="PZ51" s="61"/>
      <c r="QA51" s="61"/>
      <c r="QB51" s="61"/>
      <c r="QC51" s="61"/>
      <c r="QD51" s="61"/>
      <c r="QE51" s="61"/>
      <c r="QF51" s="61"/>
      <c r="QG51" s="61"/>
      <c r="QH51" s="61"/>
      <c r="QI51" s="61"/>
      <c r="QJ51" s="61"/>
      <c r="QK51" s="61"/>
      <c r="QL51" s="61"/>
      <c r="QM51" s="61"/>
      <c r="QN51" s="61"/>
      <c r="QO51" s="61"/>
      <c r="QP51" s="61"/>
      <c r="QQ51" s="61"/>
      <c r="QR51" s="61"/>
      <c r="QS51" s="61"/>
      <c r="QT51" s="61"/>
      <c r="QU51" s="61"/>
      <c r="QV51" s="61"/>
      <c r="QW51" s="61"/>
      <c r="QX51" s="61"/>
      <c r="QY51" s="61"/>
      <c r="QZ51" s="61"/>
      <c r="RA51" s="61"/>
      <c r="RB51" s="61"/>
      <c r="RC51" s="61"/>
      <c r="RD51" s="61"/>
      <c r="RE51" s="61"/>
      <c r="RF51" s="61"/>
      <c r="RG51" s="61"/>
      <c r="RH51" s="61"/>
      <c r="RI51" s="61"/>
      <c r="RJ51" s="61"/>
      <c r="RK51" s="61"/>
      <c r="RL51" s="61"/>
      <c r="RM51" s="61"/>
      <c r="RN51" s="61"/>
      <c r="RO51" s="61"/>
      <c r="RP51" s="61"/>
      <c r="RQ51" s="61"/>
      <c r="RR51" s="61"/>
      <c r="RS51" s="61"/>
      <c r="RT51" s="61"/>
      <c r="RU51" s="61"/>
      <c r="RV51" s="61"/>
      <c r="RW51" s="61"/>
      <c r="RX51" s="61"/>
      <c r="RY51" s="61"/>
      <c r="RZ51" s="61"/>
      <c r="SA51" s="61"/>
      <c r="SB51" s="61"/>
      <c r="SC51" s="61"/>
      <c r="SD51" s="61"/>
      <c r="SE51" s="61"/>
      <c r="SF51" s="61"/>
      <c r="SG51" s="61"/>
      <c r="SH51" s="61"/>
      <c r="SI51" s="61"/>
      <c r="SJ51" s="61"/>
      <c r="SK51" s="61"/>
      <c r="SL51" s="61"/>
      <c r="SM51" s="61"/>
      <c r="SN51" s="61"/>
      <c r="SO51" s="61"/>
      <c r="SP51" s="61"/>
      <c r="SQ51" s="61"/>
      <c r="SR51" s="61"/>
      <c r="SS51" s="61"/>
      <c r="ST51" s="61"/>
      <c r="SU51" s="61"/>
      <c r="SV51" s="61"/>
      <c r="SW51" s="61"/>
      <c r="SX51" s="61"/>
      <c r="SY51" s="61"/>
      <c r="SZ51" s="61"/>
      <c r="TA51" s="61"/>
      <c r="TB51" s="61"/>
      <c r="TC51" s="61"/>
      <c r="TD51" s="61"/>
      <c r="TE51" s="61"/>
      <c r="TF51" s="61"/>
      <c r="TG51" s="61"/>
      <c r="TH51" s="61"/>
      <c r="TI51" s="61"/>
      <c r="TJ51" s="61"/>
      <c r="TK51" s="61"/>
      <c r="TL51" s="61"/>
      <c r="TM51" s="61"/>
      <c r="TN51" s="61"/>
      <c r="TO51" s="61"/>
      <c r="TP51" s="61"/>
      <c r="TQ51" s="61"/>
      <c r="TR51" s="61"/>
      <c r="TS51" s="61"/>
      <c r="TT51" s="61"/>
      <c r="TU51" s="61"/>
      <c r="TV51" s="61"/>
      <c r="TW51" s="61"/>
      <c r="TX51" s="61"/>
      <c r="TY51" s="61"/>
      <c r="TZ51" s="61"/>
      <c r="UA51" s="61"/>
      <c r="UB51" s="61"/>
      <c r="UC51" s="61"/>
      <c r="UD51" s="61"/>
      <c r="UE51" s="61"/>
      <c r="UF51" s="61"/>
      <c r="UG51" s="61"/>
      <c r="UH51" s="61"/>
      <c r="UI51" s="61"/>
      <c r="UJ51" s="61"/>
      <c r="UK51" s="61"/>
      <c r="UL51" s="61"/>
      <c r="UM51" s="61"/>
      <c r="UN51" s="61"/>
      <c r="UO51" s="61"/>
      <c r="UP51" s="61"/>
      <c r="UQ51" s="61"/>
      <c r="UR51" s="61"/>
      <c r="US51" s="61"/>
      <c r="UT51" s="61"/>
      <c r="UU51" s="61"/>
      <c r="UV51" s="61"/>
      <c r="UW51" s="61"/>
      <c r="UX51" s="61"/>
      <c r="UY51" s="61"/>
      <c r="UZ51" s="61"/>
      <c r="VA51" s="61"/>
      <c r="VB51" s="61"/>
      <c r="VC51" s="61"/>
      <c r="VD51" s="61"/>
      <c r="VE51" s="61"/>
      <c r="VF51" s="61"/>
      <c r="VG51" s="61"/>
      <c r="VH51" s="61"/>
      <c r="VI51" s="61"/>
      <c r="VJ51" s="61"/>
      <c r="VK51" s="61"/>
      <c r="VL51" s="61"/>
      <c r="VM51" s="61"/>
      <c r="VN51" s="61"/>
      <c r="VO51" s="61"/>
      <c r="VP51" s="61"/>
      <c r="VQ51" s="61"/>
      <c r="VR51" s="61"/>
      <c r="VS51" s="61"/>
      <c r="VT51" s="61"/>
      <c r="VU51" s="61"/>
      <c r="VV51" s="61"/>
      <c r="VW51" s="61"/>
      <c r="VX51" s="61"/>
      <c r="VY51" s="61"/>
      <c r="VZ51" s="61"/>
      <c r="WA51" s="61"/>
      <c r="WB51" s="61"/>
      <c r="WC51" s="61"/>
      <c r="WD51" s="61"/>
      <c r="WE51" s="61"/>
      <c r="WF51" s="61"/>
      <c r="WG51" s="61"/>
      <c r="WH51" s="61"/>
      <c r="WI51" s="61"/>
      <c r="WJ51" s="61"/>
      <c r="WK51" s="61"/>
      <c r="WL51" s="61"/>
      <c r="WM51" s="61"/>
      <c r="WN51" s="61"/>
      <c r="WO51" s="61"/>
      <c r="WP51" s="61"/>
      <c r="WQ51" s="61"/>
      <c r="WR51" s="61"/>
      <c r="WS51" s="61"/>
      <c r="WT51" s="61"/>
      <c r="WU51" s="61"/>
      <c r="WV51" s="61"/>
      <c r="WW51" s="61"/>
      <c r="WX51" s="61"/>
      <c r="WY51" s="61"/>
      <c r="WZ51" s="61"/>
      <c r="XA51" s="61"/>
      <c r="XB51" s="61"/>
      <c r="XC51" s="61"/>
      <c r="XD51" s="61"/>
      <c r="XE51" s="61"/>
      <c r="XF51" s="61"/>
      <c r="XG51" s="61"/>
      <c r="XH51" s="61"/>
      <c r="XI51" s="61"/>
      <c r="XJ51" s="61"/>
      <c r="XK51" s="61"/>
      <c r="XL51" s="61"/>
      <c r="XM51" s="61"/>
      <c r="XN51" s="61"/>
      <c r="XO51" s="61"/>
      <c r="XP51" s="61"/>
      <c r="XQ51" s="61"/>
      <c r="XR51" s="61"/>
      <c r="XS51" s="61"/>
      <c r="XT51" s="61"/>
      <c r="XU51" s="61"/>
      <c r="XV51" s="61"/>
      <c r="XW51" s="61"/>
      <c r="XX51" s="61"/>
      <c r="XY51" s="61"/>
      <c r="XZ51" s="61"/>
      <c r="YA51" s="61"/>
      <c r="YB51" s="61"/>
      <c r="YC51" s="61"/>
      <c r="YD51" s="61"/>
      <c r="YE51" s="61"/>
      <c r="YF51" s="61"/>
      <c r="YG51" s="61"/>
      <c r="YH51" s="61"/>
      <c r="YI51" s="61"/>
      <c r="YJ51" s="61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1"/>
      <c r="AAY51" s="61"/>
      <c r="AAZ51" s="61"/>
      <c r="ABA51" s="61"/>
      <c r="ABB51" s="61"/>
      <c r="ABC51" s="61"/>
      <c r="ABD51" s="61"/>
      <c r="ABE51" s="61"/>
      <c r="ABF51" s="61"/>
      <c r="ABG51" s="61"/>
      <c r="ABH51" s="61"/>
      <c r="ABI51" s="61"/>
      <c r="ABJ51" s="61"/>
      <c r="ABK51" s="61"/>
      <c r="ABL51" s="61"/>
      <c r="ABM51" s="61"/>
      <c r="ABN51" s="61"/>
      <c r="ABO51" s="61"/>
      <c r="ABP51" s="61"/>
      <c r="ABQ51" s="61"/>
      <c r="ABR51" s="61"/>
      <c r="ABS51" s="61"/>
      <c r="ABT51" s="61"/>
      <c r="ABU51" s="61"/>
      <c r="ABV51" s="61"/>
      <c r="ABW51" s="61"/>
      <c r="ABX51" s="61"/>
      <c r="ABY51" s="61"/>
      <c r="ABZ51" s="61"/>
      <c r="ACA51" s="61"/>
      <c r="ACB51" s="61"/>
      <c r="ACC51" s="61"/>
      <c r="ACD51" s="61"/>
      <c r="ACE51" s="61"/>
      <c r="ACF51" s="61"/>
      <c r="ACG51" s="61"/>
      <c r="ACH51" s="61"/>
      <c r="ACI51" s="61"/>
      <c r="ACJ51" s="61"/>
      <c r="ACK51" s="61"/>
      <c r="ACL51" s="61"/>
      <c r="ACM51" s="61"/>
      <c r="ACN51" s="61"/>
      <c r="ACO51" s="61"/>
      <c r="ACP51" s="61"/>
      <c r="ACQ51" s="61"/>
      <c r="ACR51" s="61"/>
      <c r="ACS51" s="61"/>
      <c r="ACT51" s="61"/>
      <c r="ACU51" s="61"/>
      <c r="ACV51" s="61"/>
      <c r="ACW51" s="61"/>
      <c r="ACX51" s="61"/>
      <c r="ACY51" s="61"/>
      <c r="ACZ51" s="61"/>
      <c r="ADA51" s="61"/>
      <c r="ADB51" s="61"/>
      <c r="ADC51" s="61"/>
      <c r="ADD51" s="61"/>
      <c r="ADE51" s="61"/>
      <c r="ADF51" s="61"/>
      <c r="ADG51" s="61"/>
      <c r="ADH51" s="61"/>
      <c r="ADI51" s="61"/>
      <c r="ADJ51" s="61"/>
      <c r="ADK51" s="61"/>
      <c r="ADL51" s="61"/>
      <c r="ADM51" s="61"/>
      <c r="ADN51" s="61"/>
      <c r="ADO51" s="61"/>
      <c r="ADP51" s="61"/>
      <c r="ADQ51" s="61"/>
      <c r="ADR51" s="61"/>
      <c r="ADS51" s="61"/>
      <c r="ADT51" s="61"/>
      <c r="ADU51" s="61"/>
      <c r="ADV51" s="61"/>
      <c r="ADW51" s="61"/>
      <c r="ADX51" s="61"/>
      <c r="ADY51" s="61"/>
      <c r="ADZ51" s="61"/>
      <c r="AEA51" s="61"/>
      <c r="AEB51" s="61"/>
      <c r="AEC51" s="61"/>
      <c r="AED51" s="61"/>
      <c r="AEE51" s="61"/>
      <c r="AEF51" s="61"/>
      <c r="AEG51" s="61"/>
      <c r="AEH51" s="61"/>
      <c r="AEI51" s="61"/>
      <c r="AEJ51" s="61"/>
      <c r="AEK51" s="61"/>
      <c r="AEL51" s="61"/>
      <c r="AEM51" s="61"/>
      <c r="AEN51" s="61"/>
      <c r="AEO51" s="61"/>
      <c r="AEP51" s="61"/>
      <c r="AEQ51" s="61"/>
      <c r="AER51" s="61"/>
      <c r="AES51" s="61"/>
      <c r="AET51" s="61"/>
      <c r="AEU51" s="61"/>
      <c r="AEV51" s="61"/>
      <c r="AEW51" s="61"/>
      <c r="AEX51" s="61"/>
      <c r="AEY51" s="61"/>
      <c r="AEZ51" s="61"/>
      <c r="AFA51" s="61"/>
      <c r="AFB51" s="61"/>
      <c r="AFC51" s="61"/>
      <c r="AFD51" s="61"/>
      <c r="AFE51" s="61"/>
      <c r="AFF51" s="61"/>
      <c r="AFG51" s="61"/>
      <c r="AFH51" s="61"/>
      <c r="AFI51" s="61"/>
      <c r="AFJ51" s="61"/>
      <c r="AFK51" s="61"/>
      <c r="AFL51" s="61"/>
      <c r="AFM51" s="61"/>
      <c r="AFN51" s="61"/>
      <c r="AFO51" s="61"/>
      <c r="AFP51" s="61"/>
      <c r="AFQ51" s="61"/>
      <c r="AFR51" s="61"/>
      <c r="AFS51" s="61"/>
      <c r="AFT51" s="61"/>
      <c r="AFU51" s="61"/>
      <c r="AFV51" s="61"/>
      <c r="AFW51" s="61"/>
      <c r="AFX51" s="61"/>
      <c r="AFY51" s="61"/>
      <c r="AFZ51" s="61"/>
      <c r="AGA51" s="61"/>
      <c r="AGB51" s="61"/>
      <c r="AGC51" s="61"/>
      <c r="AGD51" s="61"/>
      <c r="AGE51" s="61"/>
      <c r="AGF51" s="61"/>
      <c r="AGG51" s="61"/>
      <c r="AGH51" s="61"/>
      <c r="AGI51" s="61"/>
      <c r="AGJ51" s="61"/>
      <c r="AGK51" s="61"/>
      <c r="AGL51" s="61"/>
      <c r="AGM51" s="61"/>
      <c r="AGN51" s="61"/>
      <c r="AGO51" s="61"/>
      <c r="AGP51" s="61"/>
      <c r="AGQ51" s="61"/>
      <c r="AGR51" s="61"/>
      <c r="AGS51" s="61"/>
      <c r="AGT51" s="61"/>
      <c r="AGU51" s="61"/>
      <c r="AGV51" s="61"/>
      <c r="AGW51" s="61"/>
      <c r="AGX51" s="61"/>
      <c r="AGY51" s="61"/>
      <c r="AGZ51" s="61"/>
      <c r="AHA51" s="61"/>
      <c r="AHB51" s="61"/>
      <c r="AHC51" s="61"/>
      <c r="AHD51" s="61"/>
      <c r="AHE51" s="61"/>
      <c r="AHF51" s="61"/>
      <c r="AHG51" s="61"/>
      <c r="AHH51" s="61"/>
      <c r="AHI51" s="61"/>
      <c r="AHJ51" s="61"/>
      <c r="AHK51" s="61"/>
      <c r="AHL51" s="61"/>
      <c r="AHM51" s="61"/>
      <c r="AHN51" s="61"/>
      <c r="AHO51" s="61"/>
      <c r="AHP51" s="61"/>
      <c r="AHQ51" s="61"/>
      <c r="AHR51" s="61"/>
      <c r="AHS51" s="61"/>
      <c r="AHT51" s="61"/>
      <c r="AHU51" s="61"/>
      <c r="AHV51" s="61"/>
      <c r="AHW51" s="61"/>
      <c r="AHX51" s="61"/>
      <c r="AHY51" s="61"/>
      <c r="AHZ51" s="61"/>
      <c r="AIA51" s="61"/>
      <c r="AIB51" s="61"/>
      <c r="AIC51" s="61"/>
      <c r="AID51" s="61"/>
      <c r="AIE51" s="61"/>
      <c r="AIF51" s="61"/>
      <c r="AIG51" s="61"/>
      <c r="AIH51" s="61"/>
      <c r="AII51" s="61"/>
      <c r="AIJ51" s="61"/>
      <c r="AIK51" s="61"/>
      <c r="AIL51" s="61"/>
      <c r="AIM51" s="61"/>
      <c r="AIN51" s="61"/>
      <c r="AIO51" s="61"/>
      <c r="AIP51" s="61"/>
      <c r="AIQ51" s="61"/>
      <c r="AIR51" s="61"/>
      <c r="AIS51" s="61"/>
      <c r="AIT51" s="61"/>
      <c r="AIU51" s="61"/>
      <c r="AIV51" s="61"/>
      <c r="AIW51" s="61"/>
      <c r="AIX51" s="61"/>
      <c r="AIY51" s="61"/>
      <c r="AIZ51" s="61"/>
      <c r="AJA51" s="61"/>
      <c r="AJB51" s="61"/>
      <c r="AJC51" s="61"/>
      <c r="AJD51" s="61"/>
      <c r="AJE51" s="61"/>
      <c r="AJF51" s="61"/>
      <c r="AJG51" s="61"/>
      <c r="AJH51" s="61"/>
      <c r="AJI51" s="61"/>
      <c r="AJJ51" s="61"/>
      <c r="AJK51" s="61"/>
      <c r="AJL51" s="61"/>
      <c r="AJM51" s="61"/>
      <c r="AJN51" s="61"/>
      <c r="AJO51" s="61"/>
      <c r="AJP51" s="61"/>
      <c r="AJQ51" s="61"/>
      <c r="AJR51" s="61"/>
      <c r="AJS51" s="61"/>
      <c r="AJT51" s="61"/>
      <c r="AJU51" s="61"/>
      <c r="AJV51" s="61"/>
      <c r="AJW51" s="61"/>
      <c r="AJX51" s="61"/>
      <c r="AJY51" s="61"/>
      <c r="AJZ51" s="61"/>
      <c r="AKA51" s="61"/>
      <c r="AKB51" s="61"/>
      <c r="AKC51" s="61"/>
      <c r="AKD51" s="61"/>
      <c r="AKE51" s="61"/>
      <c r="AKF51" s="61"/>
      <c r="AKG51" s="61"/>
      <c r="AKH51" s="61"/>
      <c r="AKI51" s="61"/>
      <c r="AKJ51" s="61"/>
      <c r="AKK51" s="61"/>
      <c r="AKL51" s="61"/>
      <c r="AKM51" s="61"/>
      <c r="AKN51" s="61"/>
      <c r="AKO51" s="61"/>
      <c r="AKP51" s="61"/>
      <c r="AKQ51" s="61"/>
      <c r="AKR51" s="61"/>
      <c r="AKS51" s="61"/>
      <c r="AKT51" s="61"/>
      <c r="AKU51" s="61"/>
      <c r="AKV51" s="61"/>
      <c r="AKW51" s="61"/>
      <c r="AKX51" s="61"/>
      <c r="AKY51" s="61"/>
      <c r="AKZ51" s="61"/>
      <c r="ALA51" s="61"/>
      <c r="ALB51" s="61"/>
      <c r="ALC51" s="61"/>
      <c r="ALD51" s="61"/>
      <c r="ALE51" s="61"/>
      <c r="ALF51" s="61"/>
      <c r="ALG51" s="61"/>
      <c r="ALH51" s="61"/>
      <c r="ALI51" s="61"/>
      <c r="ALJ51" s="61"/>
      <c r="ALK51" s="61"/>
      <c r="ALL51" s="61"/>
      <c r="ALM51" s="61"/>
      <c r="ALN51" s="61"/>
      <c r="ALO51" s="61"/>
      <c r="ALP51" s="61"/>
      <c r="ALQ51" s="61"/>
      <c r="ALR51" s="61"/>
      <c r="ALS51" s="61"/>
      <c r="ALT51" s="61"/>
      <c r="ALU51" s="61"/>
      <c r="ALV51" s="61"/>
      <c r="ALW51" s="61"/>
      <c r="ALX51" s="61"/>
      <c r="ALY51" s="61"/>
      <c r="ALZ51" s="61"/>
      <c r="AMA51" s="61"/>
      <c r="AMB51" s="61"/>
      <c r="AMC51" s="61"/>
      <c r="AMD51" s="61"/>
      <c r="AME51" s="61"/>
      <c r="AMF51" s="61"/>
      <c r="AMG51" s="61"/>
      <c r="AMH51" s="61"/>
      <c r="AMI51" s="61"/>
      <c r="AMJ51" s="61"/>
      <c r="AMK51" s="61"/>
      <c r="AML51" s="61"/>
      <c r="AMM51" s="61"/>
      <c r="AMN51" s="61"/>
      <c r="AMO51" s="61"/>
      <c r="AMP51" s="61"/>
      <c r="AMQ51" s="61"/>
      <c r="AMR51" s="61"/>
      <c r="AMS51" s="61"/>
      <c r="AMT51" s="61"/>
      <c r="AMU51" s="61"/>
      <c r="AMV51" s="61"/>
      <c r="AMW51" s="61"/>
      <c r="AMX51" s="61"/>
      <c r="AMY51" s="61"/>
      <c r="AMZ51" s="61"/>
      <c r="ANA51" s="61"/>
      <c r="ANB51" s="61"/>
      <c r="ANC51" s="61"/>
      <c r="AND51" s="61"/>
      <c r="ANE51" s="61"/>
      <c r="ANF51" s="61"/>
      <c r="ANG51" s="61"/>
      <c r="ANH51" s="61"/>
      <c r="ANI51" s="61"/>
      <c r="ANJ51" s="61"/>
      <c r="ANK51" s="61"/>
      <c r="ANL51" s="61"/>
      <c r="ANM51" s="61"/>
      <c r="ANN51" s="61"/>
      <c r="ANO51" s="61"/>
      <c r="ANP51" s="61"/>
      <c r="ANQ51" s="61"/>
      <c r="ANR51" s="61"/>
      <c r="ANS51" s="61"/>
      <c r="ANT51" s="61"/>
      <c r="ANU51" s="61"/>
      <c r="ANV51" s="61"/>
      <c r="ANW51" s="61"/>
      <c r="ANX51" s="61"/>
      <c r="ANY51" s="61"/>
      <c r="ANZ51" s="61"/>
      <c r="AOA51" s="61"/>
      <c r="AOB51" s="61"/>
      <c r="AOC51" s="61"/>
      <c r="AOD51" s="61"/>
      <c r="AOE51" s="61"/>
      <c r="AOF51" s="61"/>
      <c r="AOG51" s="61"/>
      <c r="AOH51" s="61"/>
      <c r="AOI51" s="61"/>
      <c r="AOJ51" s="61"/>
      <c r="AOK51" s="61"/>
      <c r="AOL51" s="61"/>
      <c r="AOM51" s="61"/>
      <c r="AON51" s="61"/>
      <c r="AOO51" s="61"/>
      <c r="AOP51" s="61"/>
      <c r="AOQ51" s="61"/>
      <c r="AOR51" s="61"/>
      <c r="AOS51" s="61"/>
      <c r="AOT51" s="61"/>
      <c r="AOU51" s="61"/>
      <c r="AOV51" s="61"/>
      <c r="AOW51" s="61"/>
      <c r="AOX51" s="61"/>
      <c r="AOY51" s="61"/>
      <c r="AOZ51" s="61"/>
      <c r="APA51" s="61"/>
      <c r="APB51" s="61"/>
      <c r="APC51" s="61"/>
      <c r="APD51" s="61"/>
      <c r="APE51" s="61"/>
      <c r="APF51" s="61"/>
      <c r="APG51" s="61"/>
      <c r="APH51" s="61"/>
      <c r="API51" s="61"/>
      <c r="APJ51" s="61"/>
      <c r="APK51" s="61"/>
      <c r="APL51" s="61"/>
      <c r="APM51" s="61"/>
      <c r="APN51" s="61"/>
      <c r="APO51" s="61"/>
      <c r="APP51" s="61"/>
      <c r="APQ51" s="61"/>
      <c r="APR51" s="61"/>
      <c r="APS51" s="61"/>
      <c r="APT51" s="61"/>
      <c r="APU51" s="61"/>
      <c r="APV51" s="61"/>
      <c r="APW51" s="61"/>
      <c r="APX51" s="61"/>
      <c r="APY51" s="61"/>
      <c r="APZ51" s="61"/>
      <c r="AQA51" s="61"/>
      <c r="AQB51" s="61"/>
      <c r="AQC51" s="61"/>
      <c r="AQD51" s="61"/>
      <c r="AQE51" s="61"/>
      <c r="AQF51" s="61"/>
      <c r="AQG51" s="61"/>
      <c r="AQH51" s="61"/>
      <c r="AQI51" s="61"/>
      <c r="AQJ51" s="61"/>
      <c r="AQK51" s="61"/>
      <c r="AQL51" s="61"/>
      <c r="AQM51" s="61"/>
      <c r="AQN51" s="61"/>
      <c r="AQO51" s="61"/>
      <c r="AQP51" s="61"/>
      <c r="AQQ51" s="61"/>
      <c r="AQR51" s="61"/>
      <c r="AQS51" s="61"/>
      <c r="AQT51" s="61"/>
      <c r="AQU51" s="61"/>
      <c r="AQV51" s="61"/>
      <c r="AQW51" s="61"/>
      <c r="AQX51" s="61"/>
      <c r="AQY51" s="61"/>
      <c r="AQZ51" s="61"/>
      <c r="ARA51" s="61"/>
      <c r="ARB51" s="61"/>
      <c r="ARC51" s="61"/>
      <c r="ARD51" s="61"/>
      <c r="ARE51" s="61"/>
      <c r="ARF51" s="61"/>
      <c r="ARG51" s="61"/>
      <c r="ARH51" s="61"/>
      <c r="ARI51" s="61"/>
      <c r="ARJ51" s="61"/>
      <c r="ARK51" s="61"/>
      <c r="ARL51" s="61"/>
      <c r="ARM51" s="61"/>
      <c r="ARN51" s="61"/>
      <c r="ARO51" s="61"/>
      <c r="ARP51" s="61"/>
      <c r="ARQ51" s="61"/>
      <c r="ARR51" s="61"/>
      <c r="ARS51" s="61"/>
      <c r="ART51" s="61"/>
      <c r="ARU51" s="61"/>
      <c r="ARV51" s="61"/>
      <c r="ARW51" s="61"/>
      <c r="ARX51" s="61"/>
      <c r="ARY51" s="61"/>
      <c r="ARZ51" s="61"/>
      <c r="ASA51" s="61"/>
      <c r="ASB51" s="61"/>
      <c r="ASC51" s="61"/>
      <c r="ASD51" s="61"/>
      <c r="ASE51" s="61"/>
      <c r="ASF51" s="61"/>
      <c r="ASG51" s="61"/>
      <c r="ASH51" s="61"/>
      <c r="ASI51" s="61"/>
      <c r="ASJ51" s="61"/>
      <c r="ASK51" s="61"/>
      <c r="ASL51" s="61"/>
      <c r="ASM51" s="61"/>
      <c r="ASN51" s="61"/>
      <c r="ASO51" s="61"/>
      <c r="ASP51" s="61"/>
      <c r="ASQ51" s="61"/>
      <c r="ASR51" s="61"/>
      <c r="ASS51" s="61"/>
      <c r="AST51" s="61"/>
      <c r="ASU51" s="61"/>
      <c r="ASV51" s="61"/>
      <c r="ASW51" s="61"/>
      <c r="ASX51" s="61"/>
      <c r="ASY51" s="61"/>
      <c r="ASZ51" s="61"/>
      <c r="ATA51" s="61"/>
      <c r="ATB51" s="61"/>
      <c r="ATC51" s="61"/>
      <c r="ATD51" s="61"/>
      <c r="ATE51" s="61"/>
      <c r="ATF51" s="61"/>
      <c r="ATG51" s="61"/>
      <c r="ATH51" s="61"/>
      <c r="ATI51" s="61"/>
      <c r="ATJ51" s="61"/>
      <c r="ATK51" s="61"/>
      <c r="ATL51" s="61"/>
      <c r="ATM51" s="61"/>
      <c r="ATN51" s="61"/>
      <c r="ATO51" s="61"/>
      <c r="ATP51" s="61"/>
      <c r="ATQ51" s="61"/>
      <c r="ATR51" s="61"/>
      <c r="ATS51" s="61"/>
      <c r="ATT51" s="61"/>
      <c r="ATU51" s="61"/>
      <c r="ATV51" s="61"/>
      <c r="ATW51" s="61"/>
      <c r="ATX51" s="61"/>
      <c r="ATY51" s="61"/>
      <c r="ATZ51" s="61"/>
      <c r="AUA51" s="61"/>
      <c r="AUB51" s="61"/>
      <c r="AUC51" s="61"/>
      <c r="AUD51" s="61"/>
      <c r="AUE51" s="61"/>
      <c r="AUF51" s="61"/>
      <c r="AUG51" s="61"/>
      <c r="AUH51" s="61"/>
      <c r="AUI51" s="61"/>
      <c r="AUJ51" s="61"/>
      <c r="AUK51" s="61"/>
      <c r="AUL51" s="61"/>
      <c r="AUM51" s="61"/>
      <c r="AUN51" s="61"/>
      <c r="AUO51" s="61"/>
      <c r="AUP51" s="61"/>
      <c r="AUQ51" s="61"/>
      <c r="AUR51" s="61"/>
      <c r="AUS51" s="61"/>
      <c r="AUT51" s="61"/>
      <c r="AUU51" s="61"/>
      <c r="AUV51" s="61"/>
      <c r="AUW51" s="61"/>
      <c r="AUX51" s="61"/>
      <c r="AUY51" s="61"/>
      <c r="AUZ51" s="61"/>
      <c r="AVA51" s="61"/>
      <c r="AVB51" s="61"/>
      <c r="AVC51" s="61"/>
      <c r="AVD51" s="61"/>
      <c r="AVE51" s="61"/>
      <c r="AVF51" s="61"/>
      <c r="AVG51" s="61"/>
      <c r="AVH51" s="61"/>
      <c r="AVI51" s="61"/>
      <c r="AVJ51" s="61"/>
      <c r="AVK51" s="61"/>
      <c r="AVL51" s="61"/>
      <c r="AVM51" s="61"/>
      <c r="AVN51" s="61"/>
      <c r="AVO51" s="61"/>
      <c r="AVP51" s="61"/>
      <c r="AVQ51" s="61"/>
      <c r="AVR51" s="61"/>
      <c r="AVS51" s="61"/>
      <c r="AVT51" s="61"/>
      <c r="AVU51" s="61"/>
      <c r="AVV51" s="61"/>
      <c r="AVW51" s="61"/>
      <c r="AVX51" s="61"/>
      <c r="AVY51" s="61"/>
      <c r="AVZ51" s="61"/>
      <c r="AWA51" s="61"/>
      <c r="AWB51" s="61"/>
      <c r="AWC51" s="61"/>
      <c r="AWD51" s="61"/>
      <c r="AWE51" s="61"/>
      <c r="AWF51" s="61"/>
      <c r="AWG51" s="61"/>
      <c r="AWH51" s="61"/>
      <c r="AWI51" s="61"/>
      <c r="AWJ51" s="61"/>
      <c r="AWK51" s="61"/>
      <c r="AWL51" s="61"/>
      <c r="AWM51" s="61"/>
      <c r="AWN51" s="61"/>
      <c r="AWO51" s="61"/>
      <c r="AWP51" s="61"/>
      <c r="AWQ51" s="61"/>
      <c r="AWR51" s="61"/>
      <c r="AWS51" s="61"/>
      <c r="AWT51" s="61"/>
      <c r="AWU51" s="61"/>
      <c r="AWV51" s="61"/>
      <c r="AWW51" s="61"/>
      <c r="AWX51" s="61"/>
      <c r="AWY51" s="61"/>
      <c r="AWZ51" s="61"/>
      <c r="AXA51" s="61"/>
      <c r="AXB51" s="61"/>
      <c r="AXC51" s="61"/>
      <c r="AXD51" s="61"/>
      <c r="AXE51" s="61"/>
      <c r="AXF51" s="61"/>
      <c r="AXG51" s="61"/>
      <c r="AXH51" s="61"/>
      <c r="AXI51" s="61"/>
      <c r="AXJ51" s="61"/>
      <c r="AXK51" s="61"/>
      <c r="AXL51" s="61"/>
      <c r="AXM51" s="61"/>
      <c r="AXN51" s="61"/>
      <c r="AXO51" s="61"/>
      <c r="AXP51" s="61"/>
      <c r="AXQ51" s="61"/>
      <c r="AXR51" s="61"/>
      <c r="AXS51" s="61"/>
      <c r="AXT51" s="61"/>
      <c r="AXU51" s="61"/>
      <c r="AXV51" s="61"/>
      <c r="AXW51" s="61"/>
      <c r="AXX51" s="61"/>
      <c r="AXY51" s="61"/>
      <c r="AXZ51" s="61"/>
      <c r="AYA51" s="61"/>
      <c r="AYB51" s="61"/>
      <c r="AYC51" s="61"/>
      <c r="AYD51" s="61"/>
      <c r="AYE51" s="61"/>
      <c r="AYF51" s="61"/>
      <c r="AYG51" s="61"/>
      <c r="AYH51" s="61"/>
      <c r="AYI51" s="61"/>
      <c r="AYJ51" s="61"/>
      <c r="AYK51" s="61"/>
      <c r="AYL51" s="61"/>
      <c r="AYM51" s="61"/>
      <c r="AYN51" s="61"/>
      <c r="AYO51" s="61"/>
      <c r="AYP51" s="61"/>
      <c r="AYQ51" s="61"/>
      <c r="AYR51" s="61"/>
      <c r="AYS51" s="61"/>
      <c r="AYT51" s="61"/>
      <c r="AYU51" s="61"/>
      <c r="AYV51" s="61"/>
      <c r="AYW51" s="61"/>
      <c r="AYX51" s="61"/>
      <c r="AYY51" s="61"/>
      <c r="AYZ51" s="61"/>
      <c r="AZA51" s="61"/>
      <c r="AZB51" s="61"/>
      <c r="AZC51" s="61"/>
      <c r="AZD51" s="61"/>
      <c r="AZE51" s="61"/>
      <c r="AZF51" s="61"/>
      <c r="AZG51" s="61"/>
      <c r="AZH51" s="61"/>
      <c r="AZI51" s="61"/>
      <c r="AZJ51" s="61"/>
      <c r="AZK51" s="61"/>
      <c r="AZL51" s="61"/>
      <c r="AZM51" s="61"/>
      <c r="AZN51" s="61"/>
      <c r="AZO51" s="61"/>
      <c r="AZP51" s="61"/>
      <c r="AZQ51" s="61"/>
      <c r="AZR51" s="61"/>
      <c r="AZS51" s="61"/>
      <c r="AZT51" s="61"/>
      <c r="AZU51" s="61"/>
      <c r="AZV51" s="61"/>
      <c r="AZW51" s="61"/>
      <c r="AZX51" s="61"/>
      <c r="AZY51" s="61"/>
      <c r="AZZ51" s="61"/>
      <c r="BAA51" s="61"/>
      <c r="BAB51" s="61"/>
      <c r="BAC51" s="61"/>
      <c r="BAD51" s="61"/>
      <c r="BAE51" s="61"/>
      <c r="BAF51" s="61"/>
      <c r="BAG51" s="61"/>
      <c r="BAH51" s="61"/>
      <c r="BAI51" s="61"/>
      <c r="BAJ51" s="61"/>
      <c r="BAK51" s="61"/>
      <c r="BAL51" s="61"/>
      <c r="BAM51" s="61"/>
      <c r="BAN51" s="61"/>
      <c r="BAO51" s="61"/>
      <c r="BAP51" s="61"/>
      <c r="BAQ51" s="61"/>
      <c r="BAR51" s="61"/>
      <c r="BAS51" s="61"/>
      <c r="BAT51" s="61"/>
      <c r="BAU51" s="61"/>
      <c r="BAV51" s="61"/>
      <c r="BAW51" s="61"/>
      <c r="BAX51" s="61"/>
      <c r="BAY51" s="61"/>
      <c r="BAZ51" s="61"/>
      <c r="BBA51" s="61"/>
      <c r="BBB51" s="61"/>
      <c r="BBC51" s="61"/>
      <c r="BBD51" s="61"/>
      <c r="BBE51" s="61"/>
      <c r="BBF51" s="61"/>
      <c r="BBG51" s="61"/>
      <c r="BBH51" s="61"/>
      <c r="BBI51" s="61"/>
      <c r="BBJ51" s="61"/>
      <c r="BBK51" s="61"/>
      <c r="BBL51" s="61"/>
      <c r="BBM51" s="61"/>
      <c r="BBN51" s="61"/>
      <c r="BBO51" s="61"/>
      <c r="BBP51" s="61"/>
      <c r="BBQ51" s="61"/>
      <c r="BBR51" s="61"/>
      <c r="BBS51" s="61"/>
      <c r="BBT51" s="61"/>
      <c r="BBU51" s="61"/>
      <c r="BBV51" s="61"/>
      <c r="BBW51" s="61"/>
      <c r="BBX51" s="61"/>
      <c r="BBY51" s="61"/>
      <c r="BBZ51" s="61"/>
      <c r="BCA51" s="61"/>
      <c r="BCB51" s="61"/>
      <c r="BCC51" s="61"/>
      <c r="BCD51" s="61"/>
      <c r="BCE51" s="61"/>
      <c r="BCF51" s="61"/>
      <c r="BCG51" s="61"/>
      <c r="BCH51" s="61"/>
      <c r="BCI51" s="61"/>
      <c r="BCJ51" s="61"/>
      <c r="BCK51" s="61"/>
      <c r="BCL51" s="61"/>
      <c r="BCM51" s="61"/>
      <c r="BCN51" s="61"/>
      <c r="BCO51" s="61"/>
      <c r="BCP51" s="61"/>
      <c r="BCQ51" s="61"/>
      <c r="BCR51" s="61"/>
      <c r="BCS51" s="61"/>
      <c r="BCT51" s="61"/>
      <c r="BCU51" s="61"/>
      <c r="BCV51" s="61"/>
      <c r="BCW51" s="61"/>
      <c r="BCX51" s="61"/>
      <c r="BCY51" s="61"/>
      <c r="BCZ51" s="61"/>
      <c r="BDA51" s="61"/>
      <c r="BDB51" s="61"/>
      <c r="BDC51" s="61"/>
      <c r="BDD51" s="61"/>
      <c r="BDE51" s="61"/>
      <c r="BDF51" s="61"/>
      <c r="BDG51" s="61"/>
      <c r="BDH51" s="61"/>
      <c r="BDI51" s="61"/>
      <c r="BDJ51" s="61"/>
      <c r="BDK51" s="61"/>
      <c r="BDL51" s="61"/>
      <c r="BDM51" s="61"/>
      <c r="BDN51" s="61"/>
      <c r="BDO51" s="61"/>
      <c r="BDP51" s="61"/>
      <c r="BDQ51" s="61"/>
      <c r="BDR51" s="61"/>
      <c r="BDS51" s="61"/>
      <c r="BDT51" s="61"/>
      <c r="BDU51" s="61"/>
      <c r="BDV51" s="61"/>
      <c r="BDW51" s="61"/>
      <c r="BDX51" s="61"/>
      <c r="BDY51" s="61"/>
      <c r="BDZ51" s="61"/>
      <c r="BEA51" s="61"/>
      <c r="BEB51" s="61"/>
      <c r="BEC51" s="61"/>
      <c r="BED51" s="61"/>
      <c r="BEE51" s="61"/>
      <c r="BEF51" s="61"/>
      <c r="BEG51" s="61"/>
      <c r="BEH51" s="61"/>
      <c r="BEI51" s="61"/>
      <c r="BEJ51" s="61"/>
      <c r="BEK51" s="61"/>
      <c r="BEL51" s="61"/>
      <c r="BEM51" s="61"/>
      <c r="BEN51" s="61"/>
      <c r="BEO51" s="61"/>
      <c r="BEP51" s="61"/>
      <c r="BEQ51" s="61"/>
      <c r="BER51" s="61"/>
      <c r="BES51" s="61"/>
      <c r="BET51" s="61"/>
      <c r="BEU51" s="61"/>
      <c r="BEV51" s="61"/>
      <c r="BEW51" s="61"/>
      <c r="BEX51" s="61"/>
      <c r="BEY51" s="61"/>
      <c r="BEZ51" s="61"/>
      <c r="BFA51" s="61"/>
      <c r="BFB51" s="61"/>
      <c r="BFC51" s="61"/>
      <c r="BFD51" s="61"/>
      <c r="BFE51" s="61"/>
      <c r="BFF51" s="61"/>
      <c r="BFG51" s="61"/>
      <c r="BFH51" s="61"/>
      <c r="BFI51" s="61"/>
      <c r="BFJ51" s="61"/>
      <c r="BFK51" s="61"/>
      <c r="BFL51" s="61"/>
      <c r="BFM51" s="61"/>
      <c r="BFN51" s="61"/>
      <c r="BFO51" s="61"/>
      <c r="BFP51" s="61"/>
      <c r="BFQ51" s="61"/>
      <c r="BFR51" s="61"/>
      <c r="BFS51" s="61"/>
      <c r="BFT51" s="61"/>
      <c r="BFU51" s="61"/>
      <c r="BFV51" s="61"/>
      <c r="BFW51" s="61"/>
      <c r="BFX51" s="61"/>
      <c r="BFY51" s="61"/>
      <c r="BFZ51" s="61"/>
      <c r="BGA51" s="61"/>
      <c r="BGB51" s="61"/>
      <c r="BGC51" s="61"/>
      <c r="BGD51" s="61"/>
      <c r="BGE51" s="61"/>
      <c r="BGF51" s="61"/>
      <c r="BGG51" s="61"/>
      <c r="BGH51" s="61"/>
      <c r="BGI51" s="61"/>
      <c r="BGJ51" s="61"/>
      <c r="BGK51" s="61"/>
      <c r="BGL51" s="61"/>
      <c r="BGM51" s="61"/>
      <c r="BGN51" s="61"/>
      <c r="BGO51" s="61"/>
      <c r="BGP51" s="61"/>
      <c r="BGQ51" s="61"/>
      <c r="BGR51" s="61"/>
      <c r="BGS51" s="61"/>
      <c r="BGT51" s="61"/>
      <c r="BGU51" s="61"/>
      <c r="BGV51" s="61"/>
      <c r="BGW51" s="61"/>
      <c r="BGX51" s="61"/>
      <c r="BGY51" s="61"/>
      <c r="BGZ51" s="61"/>
      <c r="BHA51" s="61"/>
      <c r="BHB51" s="61"/>
      <c r="BHC51" s="61"/>
      <c r="BHD51" s="61"/>
      <c r="BHE51" s="61"/>
      <c r="BHF51" s="61"/>
      <c r="BHG51" s="61"/>
      <c r="BHH51" s="61"/>
      <c r="BHI51" s="61"/>
      <c r="BHJ51" s="61"/>
      <c r="BHK51" s="61"/>
      <c r="BHL51" s="61"/>
      <c r="BHM51" s="61"/>
      <c r="BHN51" s="61"/>
      <c r="BHO51" s="61"/>
      <c r="BHP51" s="61"/>
      <c r="BHQ51" s="61"/>
      <c r="BHR51" s="61"/>
      <c r="BHS51" s="61"/>
      <c r="BHT51" s="61"/>
      <c r="BHU51" s="61"/>
      <c r="BHV51" s="61"/>
      <c r="BHW51" s="61"/>
      <c r="BHX51" s="61"/>
      <c r="BHY51" s="61"/>
      <c r="BHZ51" s="61"/>
      <c r="BIA51" s="61"/>
      <c r="BIB51" s="61"/>
      <c r="BIC51" s="61"/>
      <c r="BID51" s="61"/>
      <c r="BIE51" s="61"/>
      <c r="BIF51" s="61"/>
      <c r="BIG51" s="61"/>
      <c r="BIH51" s="61"/>
      <c r="BII51" s="61"/>
      <c r="BIJ51" s="61"/>
      <c r="BIK51" s="61"/>
      <c r="BIL51" s="61"/>
      <c r="BIM51" s="61"/>
      <c r="BIN51" s="61"/>
      <c r="BIO51" s="61"/>
      <c r="BIP51" s="61"/>
      <c r="BIQ51" s="61"/>
      <c r="BIR51" s="61"/>
      <c r="BIS51" s="61"/>
      <c r="BIT51" s="61"/>
      <c r="BIU51" s="61"/>
      <c r="BIV51" s="61"/>
      <c r="BIW51" s="61"/>
      <c r="BIX51" s="61"/>
      <c r="BIY51" s="61"/>
      <c r="BIZ51" s="61"/>
      <c r="BJA51" s="61"/>
      <c r="BJB51" s="61"/>
      <c r="BJC51" s="61"/>
      <c r="BJD51" s="61"/>
      <c r="BJE51" s="61"/>
      <c r="BJF51" s="61"/>
      <c r="BJG51" s="61"/>
      <c r="BJH51" s="61"/>
      <c r="BJI51" s="61"/>
      <c r="BJJ51" s="61"/>
      <c r="BJK51" s="61"/>
      <c r="BJL51" s="61"/>
      <c r="BJM51" s="61"/>
      <c r="BJN51" s="61"/>
      <c r="BJO51" s="61"/>
      <c r="BJP51" s="61"/>
      <c r="BJQ51" s="61"/>
      <c r="BJR51" s="61"/>
      <c r="BJS51" s="61"/>
      <c r="BJT51" s="61"/>
      <c r="BJU51" s="61"/>
      <c r="BJV51" s="61"/>
      <c r="BJW51" s="61"/>
      <c r="BJX51" s="61"/>
      <c r="BJY51" s="61"/>
      <c r="BJZ51" s="61"/>
      <c r="BKA51" s="61"/>
      <c r="BKB51" s="61"/>
      <c r="BKC51" s="61"/>
      <c r="BKD51" s="61"/>
      <c r="BKE51" s="61"/>
      <c r="BKF51" s="61"/>
      <c r="BKG51" s="61"/>
      <c r="BKH51" s="61"/>
      <c r="BKI51" s="61"/>
      <c r="BKJ51" s="61"/>
      <c r="BKK51" s="61"/>
      <c r="BKL51" s="61"/>
      <c r="BKM51" s="61"/>
      <c r="BKN51" s="61"/>
      <c r="BKO51" s="61"/>
      <c r="BKP51" s="61"/>
      <c r="BKQ51" s="61"/>
      <c r="BKR51" s="61"/>
      <c r="BKS51" s="61"/>
      <c r="BKT51" s="61"/>
      <c r="BKU51" s="61"/>
      <c r="BKV51" s="61"/>
      <c r="BKW51" s="61"/>
      <c r="BKX51" s="61"/>
      <c r="BKY51" s="61"/>
      <c r="BKZ51" s="61"/>
      <c r="BLA51" s="61"/>
      <c r="BLB51" s="61"/>
      <c r="BLC51" s="61"/>
      <c r="BLD51" s="61"/>
      <c r="BLE51" s="61"/>
      <c r="BLF51" s="61"/>
      <c r="BLG51" s="61"/>
      <c r="BLH51" s="61"/>
      <c r="BLI51" s="61"/>
      <c r="BLJ51" s="61"/>
      <c r="BLK51" s="61"/>
      <c r="BLL51" s="61"/>
      <c r="BLM51" s="61"/>
      <c r="BLN51" s="61"/>
      <c r="BLO51" s="61"/>
      <c r="BLP51" s="61"/>
      <c r="BLQ51" s="61"/>
      <c r="BLR51" s="61"/>
      <c r="BLS51" s="61"/>
      <c r="BLT51" s="61"/>
      <c r="BLU51" s="61"/>
      <c r="BLV51" s="61"/>
      <c r="BLW51" s="61"/>
      <c r="BLX51" s="61"/>
      <c r="BLY51" s="61"/>
      <c r="BLZ51" s="61"/>
      <c r="BMA51" s="61"/>
      <c r="BMB51" s="61"/>
      <c r="BMC51" s="61"/>
      <c r="BMD51" s="61"/>
      <c r="BME51" s="61"/>
      <c r="BMF51" s="61"/>
      <c r="BMG51" s="61"/>
      <c r="BMH51" s="61"/>
      <c r="BMI51" s="61"/>
      <c r="BMJ51" s="61"/>
      <c r="BMK51" s="61"/>
      <c r="BML51" s="61"/>
      <c r="BMM51" s="61"/>
      <c r="BMN51" s="61"/>
      <c r="BMO51" s="61"/>
      <c r="BMP51" s="61"/>
      <c r="BMQ51" s="61"/>
      <c r="BMR51" s="61"/>
      <c r="BMS51" s="61"/>
      <c r="BMT51" s="61"/>
      <c r="BMU51" s="61"/>
      <c r="BMV51" s="61"/>
      <c r="BMW51" s="61"/>
      <c r="BMX51" s="61"/>
      <c r="BMY51" s="61"/>
      <c r="BMZ51" s="61"/>
      <c r="BNA51" s="61"/>
      <c r="BNB51" s="61"/>
      <c r="BNC51" s="61"/>
      <c r="BND51" s="61"/>
      <c r="BNE51" s="61"/>
      <c r="BNF51" s="61"/>
      <c r="BNG51" s="61"/>
      <c r="BNH51" s="61"/>
      <c r="BNI51" s="61"/>
      <c r="BNJ51" s="61"/>
      <c r="BNK51" s="61"/>
      <c r="BNL51" s="61"/>
      <c r="BNM51" s="61"/>
      <c r="BNN51" s="61"/>
      <c r="BNO51" s="61"/>
      <c r="BNP51" s="61"/>
      <c r="BNQ51" s="61"/>
      <c r="BNR51" s="61"/>
      <c r="BNS51" s="61"/>
      <c r="BNT51" s="61"/>
      <c r="BNU51" s="61"/>
      <c r="BNV51" s="61"/>
      <c r="BNW51" s="61"/>
      <c r="BNX51" s="61"/>
      <c r="BNY51" s="61"/>
      <c r="BNZ51" s="61"/>
      <c r="BOA51" s="61"/>
      <c r="BOB51" s="61"/>
      <c r="BOC51" s="61"/>
      <c r="BOD51" s="61"/>
      <c r="BOE51" s="61"/>
      <c r="BOF51" s="61"/>
      <c r="BOG51" s="61"/>
      <c r="BOH51" s="61"/>
      <c r="BOI51" s="61"/>
      <c r="BOJ51" s="61"/>
      <c r="BOK51" s="61"/>
      <c r="BOL51" s="61"/>
      <c r="BOM51" s="61"/>
      <c r="BON51" s="61"/>
      <c r="BOO51" s="61"/>
      <c r="BOP51" s="61"/>
      <c r="BOQ51" s="61"/>
      <c r="BOR51" s="61"/>
      <c r="BOS51" s="61"/>
      <c r="BOT51" s="61"/>
      <c r="BOU51" s="61"/>
      <c r="BOV51" s="61"/>
      <c r="BOW51" s="61"/>
      <c r="BOX51" s="61"/>
      <c r="BOY51" s="61"/>
      <c r="BOZ51" s="61"/>
      <c r="BPA51" s="61"/>
      <c r="BPB51" s="61"/>
      <c r="BPC51" s="61"/>
      <c r="BPD51" s="61"/>
      <c r="BPE51" s="61"/>
      <c r="BPF51" s="61"/>
      <c r="BPG51" s="61"/>
      <c r="BPH51" s="61"/>
      <c r="BPI51" s="61"/>
      <c r="BPJ51" s="61"/>
      <c r="BPK51" s="61"/>
      <c r="BPL51" s="61"/>
      <c r="BPM51" s="61"/>
      <c r="BPN51" s="61"/>
      <c r="BPO51" s="61"/>
      <c r="BPP51" s="61"/>
      <c r="BPQ51" s="61"/>
      <c r="BPR51" s="61"/>
      <c r="BPS51" s="61"/>
      <c r="BPT51" s="61"/>
      <c r="BPU51" s="61"/>
      <c r="BPV51" s="61"/>
      <c r="BPW51" s="61"/>
      <c r="BPX51" s="61"/>
      <c r="BPY51" s="61"/>
      <c r="BPZ51" s="61"/>
      <c r="BQA51" s="61"/>
      <c r="BQB51" s="61"/>
      <c r="BQC51" s="61"/>
      <c r="BQD51" s="61"/>
      <c r="BQE51" s="61"/>
      <c r="BQF51" s="61"/>
      <c r="BQG51" s="61"/>
      <c r="BQH51" s="61"/>
      <c r="BQI51" s="61"/>
      <c r="BQJ51" s="61"/>
      <c r="BQK51" s="61"/>
      <c r="BQL51" s="61"/>
      <c r="BQM51" s="61"/>
      <c r="BQN51" s="61"/>
      <c r="BQO51" s="61"/>
      <c r="BQP51" s="61"/>
      <c r="BQQ51" s="61"/>
      <c r="BQR51" s="61"/>
      <c r="BQS51" s="61"/>
      <c r="BQT51" s="61"/>
      <c r="BQU51" s="61"/>
      <c r="BQV51" s="61"/>
      <c r="BQW51" s="61"/>
      <c r="BQX51" s="61"/>
      <c r="BQY51" s="61"/>
      <c r="BQZ51" s="61"/>
      <c r="BRA51" s="61"/>
      <c r="BRB51" s="61"/>
      <c r="BRC51" s="61"/>
      <c r="BRD51" s="61"/>
      <c r="BRE51" s="61"/>
      <c r="BRF51" s="61"/>
      <c r="BRG51" s="61"/>
      <c r="BRH51" s="61"/>
      <c r="BRI51" s="61"/>
      <c r="BRJ51" s="61"/>
      <c r="BRK51" s="61"/>
      <c r="BRL51" s="61"/>
      <c r="BRM51" s="61"/>
      <c r="BRN51" s="61"/>
      <c r="BRO51" s="61"/>
      <c r="BRP51" s="61"/>
      <c r="BRQ51" s="61"/>
      <c r="BRR51" s="61"/>
      <c r="BRS51" s="61"/>
      <c r="BRT51" s="61"/>
      <c r="BRU51" s="61"/>
      <c r="BRV51" s="61"/>
      <c r="BRW51" s="61"/>
      <c r="BRX51" s="61"/>
      <c r="BRY51" s="61"/>
      <c r="BRZ51" s="61"/>
      <c r="BSA51" s="61"/>
      <c r="BSB51" s="61"/>
      <c r="BSC51" s="61"/>
      <c r="BSD51" s="61"/>
      <c r="BSE51" s="61"/>
      <c r="BSF51" s="61"/>
      <c r="BSG51" s="61"/>
      <c r="BSH51" s="61"/>
      <c r="BSI51" s="61"/>
      <c r="BSJ51" s="61"/>
      <c r="BSK51" s="61"/>
      <c r="BSL51" s="61"/>
      <c r="BSM51" s="61"/>
      <c r="BSN51" s="61"/>
      <c r="BSO51" s="61"/>
      <c r="BSP51" s="61"/>
      <c r="BSQ51" s="61"/>
      <c r="BSR51" s="61"/>
      <c r="BSS51" s="61"/>
      <c r="BST51" s="61"/>
      <c r="BSU51" s="61"/>
      <c r="BSV51" s="61"/>
      <c r="BSW51" s="61"/>
      <c r="BSX51" s="61"/>
      <c r="BSY51" s="61"/>
      <c r="BSZ51" s="61"/>
      <c r="BTA51" s="61"/>
      <c r="BTB51" s="61"/>
      <c r="BTC51" s="61"/>
      <c r="BTD51" s="61"/>
      <c r="BTE51" s="61"/>
      <c r="BTF51" s="61"/>
      <c r="BTG51" s="61"/>
      <c r="BTH51" s="61"/>
      <c r="BTI51" s="61"/>
      <c r="BTJ51" s="61"/>
      <c r="BTK51" s="61"/>
      <c r="BTL51" s="61"/>
      <c r="BTM51" s="61"/>
      <c r="BTN51" s="61"/>
      <c r="BTO51" s="61"/>
      <c r="BTP51" s="61"/>
      <c r="BTQ51" s="61"/>
      <c r="BTR51" s="61"/>
      <c r="BTS51" s="61"/>
      <c r="BTT51" s="61"/>
      <c r="BTU51" s="61"/>
      <c r="BTV51" s="61"/>
      <c r="BTW51" s="61"/>
      <c r="BTX51" s="61"/>
      <c r="BTY51" s="61"/>
      <c r="BTZ51" s="61"/>
      <c r="BUA51" s="61"/>
      <c r="BUB51" s="61"/>
      <c r="BUC51" s="61"/>
      <c r="BUD51" s="61"/>
      <c r="BUE51" s="61"/>
      <c r="BUF51" s="61"/>
      <c r="BUG51" s="61"/>
      <c r="BUH51" s="61"/>
      <c r="BUI51" s="61"/>
      <c r="BUJ51" s="61"/>
      <c r="BUK51" s="61"/>
      <c r="BUL51" s="61"/>
      <c r="BUM51" s="61"/>
      <c r="BUN51" s="61"/>
      <c r="BUO51" s="61"/>
      <c r="BUP51" s="61"/>
      <c r="BUQ51" s="61"/>
      <c r="BUR51" s="61"/>
      <c r="BUS51" s="61"/>
      <c r="BUT51" s="61"/>
      <c r="BUU51" s="61"/>
      <c r="BUV51" s="61"/>
      <c r="BUW51" s="61"/>
      <c r="BUX51" s="61"/>
      <c r="BUY51" s="61"/>
      <c r="BUZ51" s="61"/>
      <c r="BVA51" s="61"/>
      <c r="BVB51" s="61"/>
      <c r="BVC51" s="61"/>
      <c r="BVD51" s="61"/>
      <c r="BVE51" s="61"/>
      <c r="BVF51" s="61"/>
      <c r="BVG51" s="61"/>
      <c r="BVH51" s="61"/>
      <c r="BVI51" s="61"/>
      <c r="BVJ51" s="61"/>
      <c r="BVK51" s="61"/>
      <c r="BVL51" s="61"/>
      <c r="BVM51" s="61"/>
      <c r="BVN51" s="61"/>
      <c r="BVO51" s="61"/>
      <c r="BVP51" s="61"/>
      <c r="BVQ51" s="61"/>
      <c r="BVR51" s="61"/>
      <c r="BVS51" s="61"/>
      <c r="BVT51" s="61"/>
      <c r="BVU51" s="61"/>
      <c r="BVV51" s="61"/>
      <c r="BVW51" s="61"/>
      <c r="BVX51" s="61"/>
      <c r="BVY51" s="61"/>
      <c r="BVZ51" s="61"/>
      <c r="BWA51" s="61"/>
      <c r="BWB51" s="61"/>
      <c r="BWC51" s="61"/>
      <c r="BWD51" s="61"/>
      <c r="BWE51" s="61"/>
      <c r="BWF51" s="61"/>
      <c r="BWG51" s="61"/>
      <c r="BWH51" s="61"/>
      <c r="BWI51" s="61"/>
      <c r="BWJ51" s="61"/>
      <c r="BWK51" s="61"/>
      <c r="BWL51" s="61"/>
      <c r="BWM51" s="61"/>
      <c r="BWN51" s="61"/>
      <c r="BWO51" s="61"/>
      <c r="BWP51" s="61"/>
      <c r="BWQ51" s="61"/>
      <c r="BWR51" s="61"/>
      <c r="BWS51" s="61"/>
      <c r="BWT51" s="61"/>
      <c r="BWU51" s="61"/>
      <c r="BWV51" s="61"/>
      <c r="BWW51" s="61"/>
      <c r="BWX51" s="61"/>
      <c r="BWY51" s="61"/>
      <c r="BWZ51" s="61"/>
      <c r="BXA51" s="61"/>
      <c r="BXB51" s="61"/>
      <c r="BXC51" s="61"/>
      <c r="BXD51" s="61"/>
      <c r="BXE51" s="61"/>
      <c r="BXF51" s="61"/>
      <c r="BXG51" s="61"/>
      <c r="BXH51" s="61"/>
      <c r="BXI51" s="61"/>
      <c r="BXJ51" s="61"/>
      <c r="BXK51" s="61"/>
      <c r="BXL51" s="61"/>
      <c r="BXM51" s="61"/>
      <c r="BXN51" s="61"/>
      <c r="BXO51" s="61"/>
      <c r="BXP51" s="61"/>
      <c r="BXQ51" s="61"/>
      <c r="BXR51" s="61"/>
      <c r="BXS51" s="61"/>
      <c r="BXT51" s="61"/>
      <c r="BXU51" s="61"/>
      <c r="BXV51" s="61"/>
      <c r="BXW51" s="61"/>
      <c r="BXX51" s="61"/>
      <c r="BXY51" s="61"/>
      <c r="BXZ51" s="61"/>
      <c r="BYA51" s="61"/>
      <c r="BYB51" s="61"/>
      <c r="BYC51" s="61"/>
      <c r="BYD51" s="61"/>
      <c r="BYE51" s="61"/>
      <c r="BYF51" s="61"/>
      <c r="BYG51" s="61"/>
      <c r="BYH51" s="61"/>
      <c r="BYI51" s="61"/>
      <c r="BYJ51" s="61"/>
      <c r="BYK51" s="61"/>
      <c r="BYL51" s="61"/>
      <c r="BYM51" s="61"/>
      <c r="BYN51" s="61"/>
      <c r="BYO51" s="61"/>
      <c r="BYP51" s="61"/>
      <c r="BYQ51" s="61"/>
      <c r="BYR51" s="61"/>
      <c r="BYS51" s="61"/>
      <c r="BYT51" s="61"/>
      <c r="BYU51" s="61"/>
      <c r="BYV51" s="61"/>
      <c r="BYW51" s="61"/>
      <c r="BYX51" s="61"/>
      <c r="BYY51" s="61"/>
      <c r="BYZ51" s="61"/>
      <c r="BZA51" s="61"/>
      <c r="BZB51" s="61"/>
      <c r="BZC51" s="61"/>
      <c r="BZD51" s="61"/>
      <c r="BZE51" s="61"/>
      <c r="BZF51" s="61"/>
      <c r="BZG51" s="61"/>
      <c r="BZH51" s="61"/>
      <c r="BZI51" s="61"/>
      <c r="BZJ51" s="61"/>
      <c r="BZK51" s="61"/>
      <c r="BZL51" s="61"/>
      <c r="BZM51" s="61"/>
      <c r="BZN51" s="61"/>
      <c r="BZO51" s="61"/>
      <c r="BZP51" s="61"/>
      <c r="BZQ51" s="61"/>
      <c r="BZR51" s="61"/>
      <c r="BZS51" s="61"/>
      <c r="BZT51" s="61"/>
      <c r="BZU51" s="61"/>
      <c r="BZV51" s="61"/>
      <c r="BZW51" s="61"/>
      <c r="BZX51" s="61"/>
      <c r="BZY51" s="61"/>
      <c r="BZZ51" s="61"/>
      <c r="CAA51" s="61"/>
      <c r="CAB51" s="61"/>
      <c r="CAC51" s="61"/>
      <c r="CAD51" s="61"/>
      <c r="CAE51" s="61"/>
      <c r="CAF51" s="61"/>
      <c r="CAG51" s="61"/>
      <c r="CAH51" s="61"/>
      <c r="CAI51" s="61"/>
      <c r="CAJ51" s="61"/>
      <c r="CAK51" s="61"/>
      <c r="CAL51" s="61"/>
      <c r="CAM51" s="61"/>
      <c r="CAN51" s="61"/>
      <c r="CAO51" s="61"/>
      <c r="CAP51" s="61"/>
      <c r="CAQ51" s="61"/>
      <c r="CAR51" s="61"/>
      <c r="CAS51" s="61"/>
      <c r="CAT51" s="61"/>
      <c r="CAU51" s="61"/>
      <c r="CAV51" s="61"/>
      <c r="CAW51" s="61"/>
      <c r="CAX51" s="61"/>
      <c r="CAY51" s="61"/>
      <c r="CAZ51" s="61"/>
      <c r="CBA51" s="61"/>
      <c r="CBB51" s="61"/>
      <c r="CBC51" s="61"/>
      <c r="CBD51" s="61"/>
      <c r="CBE51" s="61"/>
      <c r="CBF51" s="61"/>
      <c r="CBG51" s="61"/>
      <c r="CBH51" s="61"/>
      <c r="CBI51" s="61"/>
      <c r="CBJ51" s="61"/>
      <c r="CBK51" s="61"/>
      <c r="CBL51" s="61"/>
      <c r="CBM51" s="61"/>
      <c r="CBN51" s="61"/>
      <c r="CBO51" s="61"/>
      <c r="CBP51" s="61"/>
      <c r="CBQ51" s="61"/>
      <c r="CBR51" s="61"/>
      <c r="CBS51" s="61"/>
      <c r="CBT51" s="61"/>
      <c r="CBU51" s="61"/>
      <c r="CBV51" s="61"/>
      <c r="CBW51" s="61"/>
      <c r="CBX51" s="61"/>
      <c r="CBY51" s="61"/>
      <c r="CBZ51" s="61"/>
      <c r="CCA51" s="61"/>
      <c r="CCB51" s="61"/>
      <c r="CCC51" s="61"/>
      <c r="CCD51" s="61"/>
      <c r="CCE51" s="61"/>
      <c r="CCF51" s="61"/>
      <c r="CCG51" s="61"/>
      <c r="CCH51" s="61"/>
      <c r="CCI51" s="61"/>
      <c r="CCJ51" s="61"/>
      <c r="CCK51" s="61"/>
      <c r="CCL51" s="61"/>
      <c r="CCM51" s="61"/>
      <c r="CCN51" s="61"/>
      <c r="CCO51" s="61"/>
      <c r="CCP51" s="61"/>
      <c r="CCQ51" s="61"/>
      <c r="CCR51" s="61"/>
      <c r="CCS51" s="61"/>
      <c r="CCT51" s="61"/>
      <c r="CCU51" s="61"/>
      <c r="CCV51" s="61"/>
      <c r="CCW51" s="61"/>
      <c r="CCX51" s="61"/>
      <c r="CCY51" s="61"/>
      <c r="CCZ51" s="61"/>
      <c r="CDA51" s="61"/>
      <c r="CDB51" s="61"/>
      <c r="CDC51" s="61"/>
      <c r="CDD51" s="61"/>
      <c r="CDE51" s="61"/>
      <c r="CDF51" s="61"/>
      <c r="CDG51" s="61"/>
      <c r="CDH51" s="61"/>
      <c r="CDI51" s="61"/>
      <c r="CDJ51" s="61"/>
      <c r="CDK51" s="61"/>
      <c r="CDL51" s="61"/>
      <c r="CDM51" s="61"/>
      <c r="CDN51" s="61"/>
      <c r="CDO51" s="61"/>
      <c r="CDP51" s="61"/>
      <c r="CDQ51" s="61"/>
      <c r="CDR51" s="61"/>
      <c r="CDS51" s="61"/>
      <c r="CDT51" s="61"/>
      <c r="CDU51" s="61"/>
      <c r="CDV51" s="61"/>
      <c r="CDW51" s="61"/>
      <c r="CDX51" s="61"/>
      <c r="CDY51" s="61"/>
      <c r="CDZ51" s="61"/>
      <c r="CEA51" s="61"/>
      <c r="CEB51" s="61"/>
      <c r="CEC51" s="61"/>
      <c r="CED51" s="61"/>
      <c r="CEE51" s="61"/>
      <c r="CEF51" s="61"/>
      <c r="CEG51" s="61"/>
      <c r="CEH51" s="61"/>
      <c r="CEI51" s="61"/>
      <c r="CEJ51" s="61"/>
      <c r="CEK51" s="61"/>
      <c r="CEL51" s="61"/>
      <c r="CEM51" s="61"/>
      <c r="CEN51" s="61"/>
      <c r="CEO51" s="61"/>
      <c r="CEP51" s="61"/>
      <c r="CEQ51" s="61"/>
      <c r="CER51" s="61"/>
      <c r="CES51" s="61"/>
      <c r="CET51" s="61"/>
      <c r="CEU51" s="61"/>
      <c r="CEV51" s="61"/>
      <c r="CEW51" s="61"/>
      <c r="CEX51" s="61"/>
      <c r="CEY51" s="61"/>
      <c r="CEZ51" s="61"/>
      <c r="CFA51" s="61"/>
      <c r="CFB51" s="61"/>
      <c r="CFC51" s="61"/>
      <c r="CFD51" s="61"/>
      <c r="CFE51" s="61"/>
      <c r="CFF51" s="61"/>
      <c r="CFG51" s="61"/>
      <c r="CFH51" s="61"/>
      <c r="CFI51" s="61"/>
      <c r="CFJ51" s="61"/>
      <c r="CFK51" s="61"/>
      <c r="CFL51" s="61"/>
      <c r="CFM51" s="61"/>
      <c r="CFN51" s="61"/>
      <c r="CFO51" s="61"/>
      <c r="CFP51" s="61"/>
      <c r="CFQ51" s="61"/>
      <c r="CFR51" s="61"/>
      <c r="CFS51" s="61"/>
      <c r="CFT51" s="61"/>
      <c r="CFU51" s="61"/>
      <c r="CFV51" s="61"/>
      <c r="CFW51" s="61"/>
      <c r="CFX51" s="61"/>
      <c r="CFY51" s="61"/>
      <c r="CFZ51" s="61"/>
      <c r="CGA51" s="61"/>
      <c r="CGB51" s="61"/>
      <c r="CGC51" s="61"/>
      <c r="CGD51" s="61"/>
      <c r="CGE51" s="61"/>
      <c r="CGF51" s="61"/>
      <c r="CGG51" s="61"/>
      <c r="CGH51" s="61"/>
      <c r="CGI51" s="61"/>
      <c r="CGJ51" s="61"/>
      <c r="CGK51" s="61"/>
      <c r="CGL51" s="61"/>
      <c r="CGM51" s="61"/>
      <c r="CGN51" s="61"/>
      <c r="CGO51" s="61"/>
      <c r="CGP51" s="61"/>
      <c r="CGQ51" s="61"/>
      <c r="CGR51" s="61"/>
      <c r="CGS51" s="61"/>
      <c r="CGT51" s="61"/>
      <c r="CGU51" s="61"/>
      <c r="CGV51" s="61"/>
      <c r="CGW51" s="61"/>
      <c r="CGX51" s="61"/>
      <c r="CGY51" s="61"/>
      <c r="CGZ51" s="61"/>
      <c r="CHA51" s="61"/>
      <c r="CHB51" s="61"/>
      <c r="CHC51" s="61"/>
      <c r="CHD51" s="61"/>
      <c r="CHE51" s="61"/>
      <c r="CHF51" s="61"/>
      <c r="CHG51" s="61"/>
      <c r="CHH51" s="61"/>
      <c r="CHI51" s="61"/>
      <c r="CHJ51" s="61"/>
      <c r="CHK51" s="61"/>
      <c r="CHL51" s="61"/>
      <c r="CHM51" s="61"/>
      <c r="CHN51" s="61"/>
      <c r="CHO51" s="61"/>
      <c r="CHP51" s="61"/>
      <c r="CHQ51" s="61"/>
      <c r="CHR51" s="61"/>
      <c r="CHS51" s="61"/>
      <c r="CHT51" s="61"/>
      <c r="CHU51" s="61"/>
      <c r="CHV51" s="61"/>
      <c r="CHW51" s="61"/>
      <c r="CHX51" s="61"/>
      <c r="CHY51" s="61"/>
      <c r="CHZ51" s="61"/>
      <c r="CIA51" s="61"/>
      <c r="CIB51" s="61"/>
      <c r="CIC51" s="61"/>
      <c r="CID51" s="61"/>
      <c r="CIE51" s="61"/>
      <c r="CIF51" s="61"/>
      <c r="CIG51" s="61"/>
      <c r="CIH51" s="61"/>
      <c r="CII51" s="61"/>
      <c r="CIJ51" s="61"/>
      <c r="CIK51" s="61"/>
      <c r="CIL51" s="61"/>
      <c r="CIM51" s="61"/>
      <c r="CIN51" s="61"/>
      <c r="CIO51" s="61"/>
      <c r="CIP51" s="61"/>
      <c r="CIQ51" s="61"/>
      <c r="CIR51" s="61"/>
      <c r="CIS51" s="61"/>
      <c r="CIT51" s="61"/>
      <c r="CIU51" s="61"/>
      <c r="CIV51" s="61"/>
      <c r="CIW51" s="61"/>
      <c r="CIX51" s="61"/>
      <c r="CIY51" s="61"/>
      <c r="CIZ51" s="61"/>
      <c r="CJA51" s="61"/>
      <c r="CJB51" s="61"/>
      <c r="CJC51" s="61"/>
      <c r="CJD51" s="61"/>
      <c r="CJE51" s="61"/>
      <c r="CJF51" s="61"/>
      <c r="CJG51" s="61"/>
      <c r="CJH51" s="61"/>
      <c r="CJI51" s="61"/>
      <c r="CJJ51" s="61"/>
      <c r="CJK51" s="61"/>
      <c r="CJL51" s="61"/>
      <c r="CJM51" s="61"/>
      <c r="CJN51" s="61"/>
      <c r="CJO51" s="61"/>
      <c r="CJP51" s="61"/>
      <c r="CJQ51" s="61"/>
      <c r="CJR51" s="61"/>
      <c r="CJS51" s="61"/>
      <c r="CJT51" s="61"/>
      <c r="CJU51" s="61"/>
      <c r="CJV51" s="61"/>
      <c r="CJW51" s="61"/>
      <c r="CJX51" s="61"/>
      <c r="CJY51" s="61"/>
      <c r="CJZ51" s="61"/>
      <c r="CKA51" s="61"/>
      <c r="CKB51" s="61"/>
      <c r="CKC51" s="61"/>
      <c r="CKD51" s="61"/>
      <c r="CKE51" s="61"/>
      <c r="CKF51" s="61"/>
      <c r="CKG51" s="61"/>
      <c r="CKH51" s="61"/>
      <c r="CKI51" s="61"/>
      <c r="CKJ51" s="61"/>
      <c r="CKK51" s="61"/>
      <c r="CKL51" s="61"/>
      <c r="CKM51" s="61"/>
      <c r="CKN51" s="61"/>
      <c r="CKO51" s="61"/>
      <c r="CKP51" s="61"/>
      <c r="CKQ51" s="61"/>
      <c r="CKR51" s="61"/>
      <c r="CKS51" s="61"/>
      <c r="CKT51" s="61"/>
      <c r="CKU51" s="61"/>
      <c r="CKV51" s="61"/>
      <c r="CKW51" s="61"/>
      <c r="CKX51" s="61"/>
      <c r="CKY51" s="61"/>
      <c r="CKZ51" s="61"/>
      <c r="CLA51" s="61"/>
      <c r="CLB51" s="61"/>
      <c r="CLC51" s="61"/>
      <c r="CLD51" s="61"/>
      <c r="CLE51" s="61"/>
      <c r="CLF51" s="61"/>
      <c r="CLG51" s="61"/>
      <c r="CLH51" s="61"/>
      <c r="CLI51" s="61"/>
      <c r="CLJ51" s="61"/>
      <c r="CLK51" s="61"/>
      <c r="CLL51" s="61"/>
      <c r="CLM51" s="61"/>
      <c r="CLN51" s="61"/>
      <c r="CLO51" s="61"/>
      <c r="CLP51" s="61"/>
      <c r="CLQ51" s="61"/>
      <c r="CLR51" s="61"/>
      <c r="CLS51" s="61"/>
      <c r="CLT51" s="61"/>
      <c r="CLU51" s="61"/>
      <c r="CLV51" s="61"/>
      <c r="CLW51" s="61"/>
      <c r="CLX51" s="61"/>
      <c r="CLY51" s="61"/>
      <c r="CLZ51" s="61"/>
      <c r="CMA51" s="61"/>
      <c r="CMB51" s="61"/>
      <c r="CMC51" s="61"/>
      <c r="CMD51" s="61"/>
      <c r="CME51" s="61"/>
      <c r="CMF51" s="61"/>
      <c r="CMG51" s="61"/>
      <c r="CMH51" s="61"/>
      <c r="CMI51" s="61"/>
      <c r="CMJ51" s="61"/>
      <c r="CMK51" s="61"/>
      <c r="CML51" s="61"/>
      <c r="CMM51" s="61"/>
      <c r="CMN51" s="61"/>
      <c r="CMO51" s="61"/>
      <c r="CMP51" s="61"/>
      <c r="CMQ51" s="61"/>
      <c r="CMR51" s="61"/>
      <c r="CMS51" s="61"/>
      <c r="CMT51" s="61"/>
      <c r="CMU51" s="61"/>
      <c r="CMV51" s="61"/>
      <c r="CMW51" s="61"/>
      <c r="CMX51" s="61"/>
      <c r="CMY51" s="61"/>
      <c r="CMZ51" s="61"/>
      <c r="CNA51" s="61"/>
      <c r="CNB51" s="61"/>
      <c r="CNC51" s="61"/>
      <c r="CND51" s="61"/>
      <c r="CNE51" s="61"/>
      <c r="CNF51" s="61"/>
      <c r="CNG51" s="61"/>
      <c r="CNH51" s="61"/>
      <c r="CNI51" s="61"/>
      <c r="CNJ51" s="61"/>
      <c r="CNK51" s="61"/>
      <c r="CNL51" s="61"/>
      <c r="CNM51" s="61"/>
      <c r="CNN51" s="61"/>
      <c r="CNO51" s="61"/>
      <c r="CNP51" s="61"/>
      <c r="CNQ51" s="61"/>
      <c r="CNR51" s="61"/>
      <c r="CNS51" s="61"/>
      <c r="CNT51" s="61"/>
      <c r="CNU51" s="61"/>
      <c r="CNV51" s="61"/>
      <c r="CNW51" s="61"/>
      <c r="CNX51" s="61"/>
      <c r="CNY51" s="61"/>
      <c r="CNZ51" s="61"/>
      <c r="COA51" s="61"/>
      <c r="COB51" s="61"/>
      <c r="COC51" s="61"/>
      <c r="COD51" s="61"/>
      <c r="COE51" s="61"/>
      <c r="COF51" s="61"/>
      <c r="COG51" s="61"/>
      <c r="COH51" s="61"/>
      <c r="COI51" s="61"/>
      <c r="COJ51" s="61"/>
      <c r="COK51" s="61"/>
      <c r="COL51" s="61"/>
      <c r="COM51" s="61"/>
      <c r="CON51" s="61"/>
      <c r="COO51" s="61"/>
      <c r="COP51" s="61"/>
      <c r="COQ51" s="61"/>
      <c r="COR51" s="61"/>
      <c r="COS51" s="61"/>
      <c r="COT51" s="61"/>
      <c r="COU51" s="61"/>
      <c r="COV51" s="61"/>
      <c r="COW51" s="61"/>
      <c r="COX51" s="61"/>
      <c r="COY51" s="61"/>
      <c r="COZ51" s="61"/>
      <c r="CPA51" s="61"/>
      <c r="CPB51" s="61"/>
      <c r="CPC51" s="61"/>
      <c r="CPD51" s="61"/>
      <c r="CPE51" s="61"/>
      <c r="CPF51" s="61"/>
      <c r="CPG51" s="61"/>
      <c r="CPH51" s="61"/>
      <c r="CPI51" s="61"/>
      <c r="CPJ51" s="61"/>
      <c r="CPK51" s="61"/>
      <c r="CPL51" s="61"/>
      <c r="CPM51" s="61"/>
      <c r="CPN51" s="61"/>
      <c r="CPO51" s="61"/>
      <c r="CPP51" s="61"/>
      <c r="CPQ51" s="61"/>
      <c r="CPR51" s="61"/>
      <c r="CPS51" s="61"/>
      <c r="CPT51" s="61"/>
      <c r="CPU51" s="61"/>
      <c r="CPV51" s="61"/>
      <c r="CPW51" s="61"/>
      <c r="CPX51" s="61"/>
      <c r="CPY51" s="61"/>
      <c r="CPZ51" s="61"/>
      <c r="CQA51" s="61"/>
      <c r="CQB51" s="61"/>
      <c r="CQC51" s="61"/>
      <c r="CQD51" s="61"/>
      <c r="CQE51" s="61"/>
      <c r="CQF51" s="61"/>
      <c r="CQG51" s="61"/>
      <c r="CQH51" s="61"/>
      <c r="CQI51" s="61"/>
      <c r="CQJ51" s="61"/>
      <c r="CQK51" s="61"/>
      <c r="CQL51" s="61"/>
      <c r="CQM51" s="61"/>
      <c r="CQN51" s="61"/>
      <c r="CQO51" s="61"/>
      <c r="CQP51" s="61"/>
      <c r="CQQ51" s="61"/>
      <c r="CQR51" s="61"/>
      <c r="CQS51" s="61"/>
      <c r="CQT51" s="61"/>
      <c r="CQU51" s="61"/>
      <c r="CQV51" s="61"/>
      <c r="CQW51" s="61"/>
      <c r="CQX51" s="61"/>
      <c r="CQY51" s="61"/>
      <c r="CQZ51" s="61"/>
      <c r="CRA51" s="61"/>
      <c r="CRB51" s="61"/>
      <c r="CRC51" s="61"/>
      <c r="CRD51" s="61"/>
      <c r="CRE51" s="61"/>
      <c r="CRF51" s="61"/>
      <c r="CRG51" s="61"/>
      <c r="CRH51" s="61"/>
      <c r="CRI51" s="61"/>
      <c r="CRJ51" s="61"/>
      <c r="CRK51" s="61"/>
      <c r="CRL51" s="61"/>
      <c r="CRM51" s="61"/>
      <c r="CRN51" s="61"/>
      <c r="CRO51" s="61"/>
      <c r="CRP51" s="61"/>
      <c r="CRQ51" s="61"/>
      <c r="CRR51" s="61"/>
      <c r="CRS51" s="61"/>
      <c r="CRT51" s="61"/>
      <c r="CRU51" s="61"/>
      <c r="CRV51" s="61"/>
      <c r="CRW51" s="61"/>
      <c r="CRX51" s="61"/>
      <c r="CRY51" s="61"/>
      <c r="CRZ51" s="61"/>
      <c r="CSA51" s="61"/>
      <c r="CSB51" s="61"/>
      <c r="CSC51" s="61"/>
      <c r="CSD51" s="61"/>
      <c r="CSE51" s="61"/>
      <c r="CSF51" s="61"/>
      <c r="CSG51" s="61"/>
      <c r="CSH51" s="61"/>
      <c r="CSI51" s="61"/>
      <c r="CSJ51" s="61"/>
      <c r="CSK51" s="61"/>
      <c r="CSL51" s="61"/>
      <c r="CSM51" s="61"/>
      <c r="CSN51" s="61"/>
      <c r="CSO51" s="61"/>
      <c r="CSP51" s="61"/>
      <c r="CSQ51" s="61"/>
      <c r="CSR51" s="61"/>
      <c r="CSS51" s="61"/>
      <c r="CST51" s="61"/>
      <c r="CSU51" s="61"/>
      <c r="CSV51" s="61"/>
      <c r="CSW51" s="61"/>
      <c r="CSX51" s="61"/>
      <c r="CSY51" s="61"/>
      <c r="CSZ51" s="61"/>
      <c r="CTA51" s="61"/>
      <c r="CTB51" s="61"/>
      <c r="CTC51" s="61"/>
      <c r="CTD51" s="61"/>
      <c r="CTE51" s="61"/>
      <c r="CTF51" s="61"/>
      <c r="CTG51" s="61"/>
      <c r="CTH51" s="61"/>
      <c r="CTI51" s="61"/>
      <c r="CTJ51" s="61"/>
      <c r="CTK51" s="61"/>
      <c r="CTL51" s="61"/>
      <c r="CTM51" s="61"/>
      <c r="CTN51" s="61"/>
      <c r="CTO51" s="61"/>
      <c r="CTP51" s="61"/>
      <c r="CTQ51" s="61"/>
      <c r="CTR51" s="61"/>
      <c r="CTS51" s="61"/>
      <c r="CTT51" s="61"/>
      <c r="CTU51" s="61"/>
      <c r="CTV51" s="61"/>
      <c r="CTW51" s="61"/>
      <c r="CTX51" s="61"/>
      <c r="CTY51" s="61"/>
      <c r="CTZ51" s="61"/>
      <c r="CUA51" s="61"/>
      <c r="CUB51" s="61"/>
      <c r="CUC51" s="61"/>
      <c r="CUD51" s="61"/>
      <c r="CUE51" s="61"/>
      <c r="CUF51" s="61"/>
      <c r="CUG51" s="61"/>
      <c r="CUH51" s="61"/>
      <c r="CUI51" s="61"/>
      <c r="CUJ51" s="61"/>
      <c r="CUK51" s="61"/>
      <c r="CUL51" s="61"/>
      <c r="CUM51" s="61"/>
      <c r="CUN51" s="61"/>
      <c r="CUO51" s="61"/>
      <c r="CUP51" s="61"/>
      <c r="CUQ51" s="61"/>
      <c r="CUR51" s="61"/>
      <c r="CUS51" s="61"/>
      <c r="CUT51" s="61"/>
      <c r="CUU51" s="61"/>
      <c r="CUV51" s="61"/>
      <c r="CUW51" s="61"/>
      <c r="CUX51" s="61"/>
      <c r="CUY51" s="61"/>
      <c r="CUZ51" s="61"/>
      <c r="CVA51" s="61"/>
      <c r="CVB51" s="61"/>
      <c r="CVC51" s="61"/>
      <c r="CVD51" s="61"/>
      <c r="CVE51" s="61"/>
      <c r="CVF51" s="61"/>
      <c r="CVG51" s="61"/>
      <c r="CVH51" s="61"/>
      <c r="CVI51" s="61"/>
      <c r="CVJ51" s="61"/>
      <c r="CVK51" s="61"/>
      <c r="CVL51" s="61"/>
      <c r="CVM51" s="61"/>
      <c r="CVN51" s="61"/>
      <c r="CVO51" s="61"/>
      <c r="CVP51" s="61"/>
      <c r="CVQ51" s="61"/>
      <c r="CVR51" s="61"/>
      <c r="CVS51" s="61"/>
      <c r="CVT51" s="61"/>
      <c r="CVU51" s="61"/>
      <c r="CVV51" s="61"/>
      <c r="CVW51" s="61"/>
      <c r="CVX51" s="61"/>
      <c r="CVY51" s="61"/>
      <c r="CVZ51" s="61"/>
      <c r="CWA51" s="61"/>
      <c r="CWB51" s="61"/>
      <c r="CWC51" s="61"/>
      <c r="CWD51" s="61"/>
      <c r="CWE51" s="61"/>
      <c r="CWF51" s="61"/>
      <c r="CWG51" s="61"/>
      <c r="CWH51" s="61"/>
      <c r="CWI51" s="61"/>
      <c r="CWJ51" s="61"/>
      <c r="CWK51" s="61"/>
      <c r="CWL51" s="61"/>
      <c r="CWM51" s="61"/>
      <c r="CWN51" s="61"/>
      <c r="CWO51" s="61"/>
      <c r="CWP51" s="61"/>
      <c r="CWQ51" s="61"/>
      <c r="CWR51" s="61"/>
      <c r="CWS51" s="61"/>
      <c r="CWT51" s="61"/>
      <c r="CWU51" s="61"/>
      <c r="CWV51" s="61"/>
      <c r="CWW51" s="61"/>
      <c r="CWX51" s="61"/>
      <c r="CWY51" s="61"/>
      <c r="CWZ51" s="61"/>
      <c r="CXA51" s="61"/>
      <c r="CXB51" s="61"/>
      <c r="CXC51" s="61"/>
      <c r="CXD51" s="61"/>
      <c r="CXE51" s="61"/>
      <c r="CXF51" s="61"/>
      <c r="CXG51" s="61"/>
      <c r="CXH51" s="61"/>
      <c r="CXI51" s="61"/>
      <c r="CXJ51" s="61"/>
      <c r="CXK51" s="61"/>
      <c r="CXL51" s="61"/>
      <c r="CXM51" s="61"/>
      <c r="CXN51" s="61"/>
      <c r="CXO51" s="61"/>
      <c r="CXP51" s="61"/>
      <c r="CXQ51" s="61"/>
      <c r="CXR51" s="61"/>
      <c r="CXS51" s="61"/>
      <c r="CXT51" s="61"/>
      <c r="CXU51" s="61"/>
      <c r="CXV51" s="61"/>
      <c r="CXW51" s="61"/>
      <c r="CXX51" s="61"/>
      <c r="CXY51" s="61"/>
      <c r="CXZ51" s="61"/>
      <c r="CYA51" s="61"/>
      <c r="CYB51" s="61"/>
      <c r="CYC51" s="61"/>
      <c r="CYD51" s="61"/>
      <c r="CYE51" s="61"/>
      <c r="CYF51" s="61"/>
      <c r="CYG51" s="61"/>
      <c r="CYH51" s="61"/>
      <c r="CYI51" s="61"/>
      <c r="CYJ51" s="61"/>
      <c r="CYK51" s="61"/>
      <c r="CYL51" s="61"/>
      <c r="CYM51" s="61"/>
      <c r="CYN51" s="61"/>
      <c r="CYO51" s="61"/>
      <c r="CYP51" s="61"/>
      <c r="CYQ51" s="61"/>
      <c r="CYR51" s="61"/>
      <c r="CYS51" s="61"/>
      <c r="CYT51" s="61"/>
      <c r="CYU51" s="61"/>
      <c r="CYV51" s="61"/>
      <c r="CYW51" s="61"/>
      <c r="CYX51" s="61"/>
      <c r="CYY51" s="61"/>
      <c r="CYZ51" s="61"/>
      <c r="CZA51" s="61"/>
      <c r="CZB51" s="61"/>
      <c r="CZC51" s="61"/>
      <c r="CZD51" s="61"/>
      <c r="CZE51" s="61"/>
      <c r="CZF51" s="61"/>
      <c r="CZG51" s="61"/>
      <c r="CZH51" s="61"/>
      <c r="CZI51" s="61"/>
      <c r="CZJ51" s="61"/>
      <c r="CZK51" s="61"/>
      <c r="CZL51" s="61"/>
      <c r="CZM51" s="61"/>
      <c r="CZN51" s="61"/>
      <c r="CZO51" s="61"/>
      <c r="CZP51" s="61"/>
      <c r="CZQ51" s="61"/>
      <c r="CZR51" s="61"/>
      <c r="CZS51" s="61"/>
      <c r="CZT51" s="61"/>
      <c r="CZU51" s="61"/>
      <c r="CZV51" s="61"/>
      <c r="CZW51" s="61"/>
      <c r="CZX51" s="61"/>
      <c r="CZY51" s="61"/>
      <c r="CZZ51" s="61"/>
      <c r="DAA51" s="61"/>
      <c r="DAB51" s="61"/>
      <c r="DAC51" s="61"/>
      <c r="DAD51" s="61"/>
      <c r="DAE51" s="61"/>
      <c r="DAF51" s="61"/>
      <c r="DAG51" s="61"/>
      <c r="DAH51" s="61"/>
      <c r="DAI51" s="61"/>
      <c r="DAJ51" s="61"/>
      <c r="DAK51" s="61"/>
      <c r="DAL51" s="61"/>
      <c r="DAM51" s="61"/>
      <c r="DAN51" s="61"/>
      <c r="DAO51" s="61"/>
      <c r="DAP51" s="61"/>
      <c r="DAQ51" s="61"/>
      <c r="DAR51" s="61"/>
      <c r="DAS51" s="61"/>
      <c r="DAT51" s="61"/>
      <c r="DAU51" s="61"/>
      <c r="DAV51" s="61"/>
      <c r="DAW51" s="61"/>
      <c r="DAX51" s="61"/>
      <c r="DAY51" s="61"/>
      <c r="DAZ51" s="61"/>
      <c r="DBA51" s="61"/>
      <c r="DBB51" s="61"/>
      <c r="DBC51" s="61"/>
      <c r="DBD51" s="61"/>
      <c r="DBE51" s="61"/>
      <c r="DBF51" s="61"/>
      <c r="DBG51" s="61"/>
      <c r="DBH51" s="61"/>
      <c r="DBI51" s="61"/>
      <c r="DBJ51" s="61"/>
      <c r="DBK51" s="61"/>
      <c r="DBL51" s="61"/>
      <c r="DBM51" s="61"/>
      <c r="DBN51" s="61"/>
      <c r="DBO51" s="61"/>
      <c r="DBP51" s="61"/>
      <c r="DBQ51" s="61"/>
      <c r="DBR51" s="61"/>
      <c r="DBS51" s="61"/>
      <c r="DBT51" s="61"/>
      <c r="DBU51" s="61"/>
      <c r="DBV51" s="61"/>
      <c r="DBW51" s="61"/>
      <c r="DBX51" s="61"/>
      <c r="DBY51" s="61"/>
      <c r="DBZ51" s="61"/>
      <c r="DCA51" s="61"/>
      <c r="DCB51" s="61"/>
      <c r="DCC51" s="61"/>
      <c r="DCD51" s="61"/>
      <c r="DCE51" s="61"/>
      <c r="DCF51" s="61"/>
      <c r="DCG51" s="61"/>
      <c r="DCH51" s="61"/>
      <c r="DCI51" s="61"/>
      <c r="DCJ51" s="61"/>
      <c r="DCK51" s="61"/>
      <c r="DCL51" s="61"/>
      <c r="DCM51" s="61"/>
      <c r="DCN51" s="61"/>
      <c r="DCO51" s="61"/>
      <c r="DCP51" s="61"/>
      <c r="DCQ51" s="61"/>
      <c r="DCR51" s="61"/>
      <c r="DCS51" s="61"/>
      <c r="DCT51" s="61"/>
      <c r="DCU51" s="61"/>
      <c r="DCV51" s="61"/>
      <c r="DCW51" s="61"/>
      <c r="DCX51" s="61"/>
      <c r="DCY51" s="61"/>
      <c r="DCZ51" s="61"/>
      <c r="DDA51" s="61"/>
      <c r="DDB51" s="61"/>
      <c r="DDC51" s="61"/>
      <c r="DDD51" s="61"/>
      <c r="DDE51" s="61"/>
      <c r="DDF51" s="61"/>
      <c r="DDG51" s="61"/>
      <c r="DDH51" s="61"/>
      <c r="DDI51" s="61"/>
      <c r="DDJ51" s="61"/>
      <c r="DDK51" s="61"/>
      <c r="DDL51" s="61"/>
      <c r="DDM51" s="61"/>
      <c r="DDN51" s="61"/>
      <c r="DDO51" s="61"/>
      <c r="DDP51" s="61"/>
      <c r="DDQ51" s="61"/>
      <c r="DDR51" s="61"/>
      <c r="DDS51" s="61"/>
      <c r="DDT51" s="61"/>
      <c r="DDU51" s="61"/>
      <c r="DDV51" s="61"/>
      <c r="DDW51" s="61"/>
      <c r="DDX51" s="61"/>
      <c r="DDY51" s="61"/>
      <c r="DDZ51" s="61"/>
      <c r="DEA51" s="61"/>
      <c r="DEB51" s="61"/>
      <c r="DEC51" s="61"/>
      <c r="DED51" s="61"/>
      <c r="DEE51" s="61"/>
      <c r="DEF51" s="61"/>
      <c r="DEG51" s="61"/>
      <c r="DEH51" s="61"/>
      <c r="DEI51" s="61"/>
      <c r="DEJ51" s="61"/>
      <c r="DEK51" s="61"/>
      <c r="DEL51" s="61"/>
      <c r="DEM51" s="61"/>
      <c r="DEN51" s="61"/>
      <c r="DEO51" s="61"/>
      <c r="DEP51" s="61"/>
      <c r="DEQ51" s="61"/>
      <c r="DER51" s="61"/>
      <c r="DES51" s="61"/>
      <c r="DET51" s="61"/>
      <c r="DEU51" s="61"/>
      <c r="DEV51" s="61"/>
      <c r="DEW51" s="61"/>
      <c r="DEX51" s="61"/>
      <c r="DEY51" s="61"/>
      <c r="DEZ51" s="61"/>
      <c r="DFA51" s="61"/>
      <c r="DFB51" s="61"/>
      <c r="DFC51" s="61"/>
      <c r="DFD51" s="61"/>
      <c r="DFE51" s="61"/>
      <c r="DFF51" s="61"/>
      <c r="DFG51" s="61"/>
      <c r="DFH51" s="61"/>
      <c r="DFI51" s="61"/>
      <c r="DFJ51" s="61"/>
      <c r="DFK51" s="61"/>
      <c r="DFL51" s="61"/>
      <c r="DFM51" s="61"/>
      <c r="DFN51" s="61"/>
      <c r="DFO51" s="61"/>
      <c r="DFP51" s="61"/>
      <c r="DFQ51" s="61"/>
      <c r="DFR51" s="61"/>
      <c r="DFS51" s="61"/>
      <c r="DFT51" s="61"/>
      <c r="DFU51" s="61"/>
      <c r="DFV51" s="61"/>
      <c r="DFW51" s="61"/>
      <c r="DFX51" s="61"/>
      <c r="DFY51" s="61"/>
      <c r="DFZ51" s="61"/>
      <c r="DGA51" s="61"/>
      <c r="DGB51" s="61"/>
      <c r="DGC51" s="61"/>
      <c r="DGD51" s="61"/>
      <c r="DGE51" s="61"/>
      <c r="DGF51" s="61"/>
      <c r="DGG51" s="61"/>
      <c r="DGH51" s="61"/>
      <c r="DGI51" s="61"/>
      <c r="DGJ51" s="61"/>
      <c r="DGK51" s="61"/>
      <c r="DGL51" s="61"/>
      <c r="DGM51" s="61"/>
      <c r="DGN51" s="61"/>
      <c r="DGO51" s="61"/>
      <c r="DGP51" s="61"/>
      <c r="DGQ51" s="61"/>
      <c r="DGR51" s="61"/>
      <c r="DGS51" s="61"/>
      <c r="DGT51" s="61"/>
      <c r="DGU51" s="61"/>
      <c r="DGV51" s="61"/>
      <c r="DGW51" s="61"/>
      <c r="DGX51" s="61"/>
      <c r="DGY51" s="61"/>
      <c r="DGZ51" s="61"/>
      <c r="DHA51" s="61"/>
      <c r="DHB51" s="61"/>
      <c r="DHC51" s="61"/>
      <c r="DHD51" s="61"/>
      <c r="DHE51" s="61"/>
      <c r="DHF51" s="61"/>
      <c r="DHG51" s="61"/>
      <c r="DHH51" s="61"/>
      <c r="DHI51" s="61"/>
      <c r="DHJ51" s="61"/>
      <c r="DHK51" s="61"/>
      <c r="DHL51" s="61"/>
      <c r="DHM51" s="61"/>
      <c r="DHN51" s="61"/>
      <c r="DHO51" s="61"/>
      <c r="DHP51" s="61"/>
      <c r="DHQ51" s="61"/>
      <c r="DHR51" s="61"/>
      <c r="DHS51" s="61"/>
      <c r="DHT51" s="61"/>
      <c r="DHU51" s="61"/>
      <c r="DHV51" s="61"/>
      <c r="DHW51" s="61"/>
      <c r="DHX51" s="61"/>
      <c r="DHY51" s="61"/>
      <c r="DHZ51" s="61"/>
      <c r="DIA51" s="61"/>
      <c r="DIB51" s="61"/>
      <c r="DIC51" s="61"/>
      <c r="DID51" s="61"/>
      <c r="DIE51" s="61"/>
      <c r="DIF51" s="61"/>
      <c r="DIG51" s="61"/>
      <c r="DIH51" s="61"/>
      <c r="DII51" s="61"/>
      <c r="DIJ51" s="61"/>
      <c r="DIK51" s="61"/>
      <c r="DIL51" s="61"/>
      <c r="DIM51" s="61"/>
      <c r="DIN51" s="61"/>
      <c r="DIO51" s="61"/>
      <c r="DIP51" s="61"/>
      <c r="DIQ51" s="61"/>
      <c r="DIR51" s="61"/>
      <c r="DIS51" s="61"/>
      <c r="DIT51" s="61"/>
      <c r="DIU51" s="61"/>
      <c r="DIV51" s="61"/>
      <c r="DIW51" s="61"/>
      <c r="DIX51" s="61"/>
      <c r="DIY51" s="61"/>
      <c r="DIZ51" s="61"/>
      <c r="DJA51" s="61"/>
      <c r="DJB51" s="61"/>
      <c r="DJC51" s="61"/>
      <c r="DJD51" s="61"/>
      <c r="DJE51" s="61"/>
      <c r="DJF51" s="61"/>
      <c r="DJG51" s="61"/>
      <c r="DJH51" s="61"/>
      <c r="DJI51" s="61"/>
      <c r="DJJ51" s="61"/>
      <c r="DJK51" s="61"/>
      <c r="DJL51" s="61"/>
      <c r="DJM51" s="61"/>
      <c r="DJN51" s="61"/>
      <c r="DJO51" s="61"/>
      <c r="DJP51" s="61"/>
      <c r="DJQ51" s="61"/>
      <c r="DJR51" s="61"/>
      <c r="DJS51" s="61"/>
      <c r="DJT51" s="61"/>
      <c r="DJU51" s="61"/>
      <c r="DJV51" s="61"/>
      <c r="DJW51" s="61"/>
      <c r="DJX51" s="61"/>
      <c r="DJY51" s="61"/>
      <c r="DJZ51" s="61"/>
      <c r="DKA51" s="61"/>
      <c r="DKB51" s="61"/>
      <c r="DKC51" s="61"/>
      <c r="DKD51" s="61"/>
      <c r="DKE51" s="61"/>
      <c r="DKF51" s="61"/>
      <c r="DKG51" s="61"/>
      <c r="DKH51" s="61"/>
      <c r="DKI51" s="61"/>
      <c r="DKJ51" s="61"/>
      <c r="DKK51" s="61"/>
      <c r="DKL51" s="61"/>
      <c r="DKM51" s="61"/>
      <c r="DKN51" s="61"/>
      <c r="DKO51" s="61"/>
      <c r="DKP51" s="61"/>
      <c r="DKQ51" s="61"/>
      <c r="DKR51" s="61"/>
      <c r="DKS51" s="61"/>
      <c r="DKT51" s="61"/>
      <c r="DKU51" s="61"/>
      <c r="DKV51" s="61"/>
      <c r="DKW51" s="61"/>
      <c r="DKX51" s="61"/>
      <c r="DKY51" s="61"/>
      <c r="DKZ51" s="61"/>
      <c r="DLA51" s="61"/>
      <c r="DLB51" s="61"/>
      <c r="DLC51" s="61"/>
      <c r="DLD51" s="61"/>
      <c r="DLE51" s="61"/>
      <c r="DLF51" s="61"/>
      <c r="DLG51" s="61"/>
      <c r="DLH51" s="61"/>
      <c r="DLI51" s="61"/>
      <c r="DLJ51" s="61"/>
      <c r="DLK51" s="61"/>
      <c r="DLL51" s="61"/>
      <c r="DLM51" s="61"/>
      <c r="DLN51" s="61"/>
      <c r="DLO51" s="61"/>
      <c r="DLP51" s="61"/>
      <c r="DLQ51" s="61"/>
      <c r="DLR51" s="61"/>
      <c r="DLS51" s="61"/>
      <c r="DLT51" s="61"/>
      <c r="DLU51" s="61"/>
      <c r="DLV51" s="61"/>
      <c r="DLW51" s="61"/>
      <c r="DLX51" s="61"/>
      <c r="DLY51" s="61"/>
      <c r="DLZ51" s="61"/>
      <c r="DMA51" s="61"/>
      <c r="DMB51" s="61"/>
      <c r="DMC51" s="61"/>
      <c r="DMD51" s="61"/>
      <c r="DME51" s="61"/>
      <c r="DMF51" s="61"/>
      <c r="DMG51" s="61"/>
      <c r="DMH51" s="61"/>
      <c r="DMI51" s="61"/>
      <c r="DMJ51" s="61"/>
      <c r="DMK51" s="61"/>
      <c r="DML51" s="61"/>
      <c r="DMM51" s="61"/>
      <c r="DMN51" s="61"/>
      <c r="DMO51" s="61"/>
      <c r="DMP51" s="61"/>
      <c r="DMQ51" s="61"/>
      <c r="DMR51" s="61"/>
      <c r="DMS51" s="61"/>
      <c r="DMT51" s="61"/>
      <c r="DMU51" s="61"/>
      <c r="DMV51" s="61"/>
      <c r="DMW51" s="61"/>
      <c r="DMX51" s="61"/>
      <c r="DMY51" s="61"/>
      <c r="DMZ51" s="61"/>
      <c r="DNA51" s="61"/>
      <c r="DNB51" s="61"/>
      <c r="DNC51" s="61"/>
      <c r="DND51" s="61"/>
      <c r="DNE51" s="61"/>
      <c r="DNF51" s="61"/>
      <c r="DNG51" s="61"/>
      <c r="DNH51" s="61"/>
      <c r="DNI51" s="61"/>
      <c r="DNJ51" s="61"/>
      <c r="DNK51" s="61"/>
      <c r="DNL51" s="61"/>
      <c r="DNM51" s="61"/>
      <c r="DNN51" s="61"/>
      <c r="DNO51" s="61"/>
      <c r="DNP51" s="61"/>
      <c r="DNQ51" s="61"/>
      <c r="DNR51" s="61"/>
      <c r="DNS51" s="61"/>
      <c r="DNT51" s="61"/>
      <c r="DNU51" s="61"/>
      <c r="DNV51" s="61"/>
      <c r="DNW51" s="61"/>
      <c r="DNX51" s="61"/>
      <c r="DNY51" s="61"/>
      <c r="DNZ51" s="61"/>
      <c r="DOA51" s="61"/>
      <c r="DOB51" s="61"/>
      <c r="DOC51" s="61"/>
      <c r="DOD51" s="61"/>
      <c r="DOE51" s="61"/>
      <c r="DOF51" s="61"/>
      <c r="DOG51" s="61"/>
      <c r="DOH51" s="61"/>
      <c r="DOI51" s="61"/>
      <c r="DOJ51" s="61"/>
      <c r="DOK51" s="61"/>
      <c r="DOL51" s="61"/>
      <c r="DOM51" s="61"/>
      <c r="DON51" s="61"/>
      <c r="DOO51" s="61"/>
      <c r="DOP51" s="61"/>
      <c r="DOQ51" s="61"/>
      <c r="DOR51" s="61"/>
      <c r="DOS51" s="61"/>
      <c r="DOT51" s="61"/>
      <c r="DOU51" s="61"/>
      <c r="DOV51" s="61"/>
      <c r="DOW51" s="61"/>
      <c r="DOX51" s="61"/>
      <c r="DOY51" s="61"/>
      <c r="DOZ51" s="61"/>
      <c r="DPA51" s="61"/>
      <c r="DPB51" s="61"/>
      <c r="DPC51" s="61"/>
      <c r="DPD51" s="61"/>
      <c r="DPE51" s="61"/>
      <c r="DPF51" s="61"/>
      <c r="DPG51" s="61"/>
      <c r="DPH51" s="61"/>
      <c r="DPI51" s="61"/>
      <c r="DPJ51" s="61"/>
      <c r="DPK51" s="61"/>
      <c r="DPL51" s="61"/>
      <c r="DPM51" s="61"/>
      <c r="DPN51" s="61"/>
      <c r="DPO51" s="61"/>
      <c r="DPP51" s="61"/>
      <c r="DPQ51" s="61"/>
      <c r="DPR51" s="61"/>
      <c r="DPS51" s="61"/>
      <c r="DPT51" s="61"/>
      <c r="DPU51" s="61"/>
      <c r="DPV51" s="61"/>
      <c r="DPW51" s="61"/>
      <c r="DPX51" s="61"/>
      <c r="DPY51" s="61"/>
      <c r="DPZ51" s="61"/>
      <c r="DQA51" s="61"/>
      <c r="DQB51" s="61"/>
      <c r="DQC51" s="61"/>
      <c r="DQD51" s="61"/>
      <c r="DQE51" s="61"/>
      <c r="DQF51" s="61"/>
      <c r="DQG51" s="61"/>
      <c r="DQH51" s="61"/>
      <c r="DQI51" s="61"/>
      <c r="DQJ51" s="61"/>
      <c r="DQK51" s="61"/>
      <c r="DQL51" s="61"/>
      <c r="DQM51" s="61"/>
      <c r="DQN51" s="61"/>
      <c r="DQO51" s="61"/>
      <c r="DQP51" s="61"/>
      <c r="DQQ51" s="61"/>
      <c r="DQR51" s="61"/>
      <c r="DQS51" s="61"/>
      <c r="DQT51" s="61"/>
      <c r="DQU51" s="61"/>
      <c r="DQV51" s="61"/>
      <c r="DQW51" s="61"/>
      <c r="DQX51" s="61"/>
      <c r="DQY51" s="61"/>
      <c r="DQZ51" s="61"/>
      <c r="DRA51" s="61"/>
      <c r="DRB51" s="61"/>
      <c r="DRC51" s="61"/>
      <c r="DRD51" s="61"/>
      <c r="DRE51" s="61"/>
      <c r="DRF51" s="61"/>
      <c r="DRG51" s="61"/>
      <c r="DRH51" s="61"/>
      <c r="DRI51" s="61"/>
      <c r="DRJ51" s="61"/>
      <c r="DRK51" s="61"/>
      <c r="DRL51" s="61"/>
      <c r="DRM51" s="61"/>
      <c r="DRN51" s="61"/>
      <c r="DRO51" s="61"/>
      <c r="DRP51" s="61"/>
      <c r="DRQ51" s="61"/>
      <c r="DRR51" s="61"/>
      <c r="DRS51" s="61"/>
      <c r="DRT51" s="61"/>
      <c r="DRU51" s="61"/>
      <c r="DRV51" s="61"/>
      <c r="DRW51" s="61"/>
      <c r="DRX51" s="61"/>
      <c r="DRY51" s="61"/>
      <c r="DRZ51" s="61"/>
      <c r="DSA51" s="61"/>
      <c r="DSB51" s="61"/>
      <c r="DSC51" s="61"/>
      <c r="DSD51" s="61"/>
      <c r="DSE51" s="61"/>
      <c r="DSF51" s="61"/>
      <c r="DSG51" s="61"/>
      <c r="DSH51" s="61"/>
      <c r="DSI51" s="61"/>
      <c r="DSJ51" s="61"/>
      <c r="DSK51" s="61"/>
      <c r="DSL51" s="61"/>
      <c r="DSM51" s="61"/>
      <c r="DSN51" s="61"/>
      <c r="DSO51" s="61"/>
      <c r="DSP51" s="61"/>
      <c r="DSQ51" s="61"/>
      <c r="DSR51" s="61"/>
      <c r="DSS51" s="61"/>
      <c r="DST51" s="61"/>
      <c r="DSU51" s="61"/>
      <c r="DSV51" s="61"/>
      <c r="DSW51" s="61"/>
      <c r="DSX51" s="61"/>
      <c r="DSY51" s="61"/>
      <c r="DSZ51" s="61"/>
      <c r="DTA51" s="61"/>
      <c r="DTB51" s="61"/>
      <c r="DTC51" s="61"/>
      <c r="DTD51" s="61"/>
      <c r="DTE51" s="61"/>
      <c r="DTF51" s="61"/>
      <c r="DTG51" s="61"/>
      <c r="DTH51" s="61"/>
      <c r="DTI51" s="61"/>
      <c r="DTJ51" s="61"/>
      <c r="DTK51" s="61"/>
      <c r="DTL51" s="61"/>
      <c r="DTM51" s="61"/>
      <c r="DTN51" s="61"/>
      <c r="DTO51" s="61"/>
      <c r="DTP51" s="61"/>
      <c r="DTQ51" s="61"/>
      <c r="DTR51" s="61"/>
      <c r="DTS51" s="61"/>
      <c r="DTT51" s="61"/>
      <c r="DTU51" s="61"/>
      <c r="DTV51" s="61"/>
      <c r="DTW51" s="61"/>
      <c r="DTX51" s="61"/>
      <c r="DTY51" s="61"/>
      <c r="DTZ51" s="61"/>
      <c r="DUA51" s="61"/>
      <c r="DUB51" s="61"/>
      <c r="DUC51" s="61"/>
      <c r="DUD51" s="61"/>
      <c r="DUE51" s="61"/>
      <c r="DUF51" s="61"/>
      <c r="DUG51" s="61"/>
      <c r="DUH51" s="61"/>
      <c r="DUI51" s="61"/>
      <c r="DUJ51" s="61"/>
      <c r="DUK51" s="61"/>
      <c r="DUL51" s="61"/>
      <c r="DUM51" s="61"/>
      <c r="DUN51" s="61"/>
      <c r="DUO51" s="61"/>
      <c r="DUP51" s="61"/>
      <c r="DUQ51" s="61"/>
      <c r="DUR51" s="61"/>
      <c r="DUS51" s="61"/>
      <c r="DUT51" s="61"/>
      <c r="DUU51" s="61"/>
      <c r="DUV51" s="61"/>
      <c r="DUW51" s="61"/>
      <c r="DUX51" s="61"/>
      <c r="DUY51" s="61"/>
      <c r="DUZ51" s="61"/>
      <c r="DVA51" s="61"/>
      <c r="DVB51" s="61"/>
      <c r="DVC51" s="61"/>
      <c r="DVD51" s="61"/>
      <c r="DVE51" s="61"/>
      <c r="DVF51" s="61"/>
      <c r="DVG51" s="61"/>
      <c r="DVH51" s="61"/>
      <c r="DVI51" s="61"/>
      <c r="DVJ51" s="61"/>
      <c r="DVK51" s="61"/>
      <c r="DVL51" s="61"/>
      <c r="DVM51" s="61"/>
      <c r="DVN51" s="61"/>
      <c r="DVO51" s="61"/>
      <c r="DVP51" s="61"/>
      <c r="DVQ51" s="61"/>
      <c r="DVR51" s="61"/>
      <c r="DVS51" s="61"/>
      <c r="DVT51" s="61"/>
      <c r="DVU51" s="61"/>
      <c r="DVV51" s="61"/>
      <c r="DVW51" s="61"/>
      <c r="DVX51" s="61"/>
      <c r="DVY51" s="61"/>
      <c r="DVZ51" s="61"/>
      <c r="DWA51" s="61"/>
      <c r="DWB51" s="61"/>
      <c r="DWC51" s="61"/>
      <c r="DWD51" s="61"/>
      <c r="DWE51" s="61"/>
      <c r="DWF51" s="61"/>
      <c r="DWG51" s="61"/>
      <c r="DWH51" s="61"/>
      <c r="DWI51" s="61"/>
      <c r="DWJ51" s="61"/>
      <c r="DWK51" s="61"/>
      <c r="DWL51" s="61"/>
      <c r="DWM51" s="61"/>
      <c r="DWN51" s="61"/>
      <c r="DWO51" s="61"/>
      <c r="DWP51" s="61"/>
      <c r="DWQ51" s="61"/>
      <c r="DWR51" s="61"/>
      <c r="DWS51" s="61"/>
      <c r="DWT51" s="61"/>
      <c r="DWU51" s="61"/>
      <c r="DWV51" s="61"/>
      <c r="DWW51" s="61"/>
      <c r="DWX51" s="61"/>
      <c r="DWY51" s="61"/>
      <c r="DWZ51" s="61"/>
      <c r="DXA51" s="61"/>
      <c r="DXB51" s="61"/>
      <c r="DXC51" s="61"/>
      <c r="DXD51" s="61"/>
      <c r="DXE51" s="61"/>
      <c r="DXF51" s="61"/>
      <c r="DXG51" s="61"/>
      <c r="DXH51" s="61"/>
      <c r="DXI51" s="61"/>
      <c r="DXJ51" s="61"/>
      <c r="DXK51" s="61"/>
      <c r="DXL51" s="61"/>
      <c r="DXM51" s="61"/>
      <c r="DXN51" s="61"/>
      <c r="DXO51" s="61"/>
      <c r="DXP51" s="61"/>
      <c r="DXQ51" s="61"/>
      <c r="DXR51" s="61"/>
      <c r="DXS51" s="61"/>
      <c r="DXT51" s="61"/>
      <c r="DXU51" s="61"/>
      <c r="DXV51" s="61"/>
      <c r="DXW51" s="61"/>
      <c r="DXX51" s="61"/>
      <c r="DXY51" s="61"/>
      <c r="DXZ51" s="61"/>
      <c r="DYA51" s="61"/>
      <c r="DYB51" s="61"/>
      <c r="DYC51" s="61"/>
      <c r="DYD51" s="61"/>
      <c r="DYE51" s="61"/>
      <c r="DYF51" s="61"/>
      <c r="DYG51" s="61"/>
      <c r="DYH51" s="61"/>
      <c r="DYI51" s="61"/>
      <c r="DYJ51" s="61"/>
      <c r="DYK51" s="61"/>
      <c r="DYL51" s="61"/>
      <c r="DYM51" s="61"/>
      <c r="DYN51" s="61"/>
      <c r="DYO51" s="61"/>
      <c r="DYP51" s="61"/>
      <c r="DYQ51" s="61"/>
      <c r="DYR51" s="61"/>
      <c r="DYS51" s="61"/>
      <c r="DYT51" s="61"/>
      <c r="DYU51" s="61"/>
      <c r="DYV51" s="61"/>
      <c r="DYW51" s="61"/>
      <c r="DYX51" s="61"/>
      <c r="DYY51" s="61"/>
      <c r="DYZ51" s="61"/>
      <c r="DZA51" s="61"/>
      <c r="DZB51" s="61"/>
      <c r="DZC51" s="61"/>
      <c r="DZD51" s="61"/>
      <c r="DZE51" s="61"/>
      <c r="DZF51" s="61"/>
      <c r="DZG51" s="61"/>
      <c r="DZH51" s="61"/>
      <c r="DZI51" s="61"/>
      <c r="DZJ51" s="61"/>
      <c r="DZK51" s="61"/>
      <c r="DZL51" s="61"/>
      <c r="DZM51" s="61"/>
      <c r="DZN51" s="61"/>
      <c r="DZO51" s="61"/>
      <c r="DZP51" s="61"/>
      <c r="DZQ51" s="61"/>
      <c r="DZR51" s="61"/>
      <c r="DZS51" s="61"/>
      <c r="DZT51" s="61"/>
      <c r="DZU51" s="61"/>
      <c r="DZV51" s="61"/>
      <c r="DZW51" s="61"/>
      <c r="DZX51" s="61"/>
      <c r="DZY51" s="61"/>
      <c r="DZZ51" s="61"/>
      <c r="EAA51" s="61"/>
      <c r="EAB51" s="61"/>
      <c r="EAC51" s="61"/>
      <c r="EAD51" s="61"/>
      <c r="EAE51" s="61"/>
      <c r="EAF51" s="61"/>
      <c r="EAG51" s="61"/>
      <c r="EAH51" s="61"/>
      <c r="EAI51" s="61"/>
      <c r="EAJ51" s="61"/>
      <c r="EAK51" s="61"/>
      <c r="EAL51" s="61"/>
      <c r="EAM51" s="61"/>
      <c r="EAN51" s="61"/>
      <c r="EAO51" s="61"/>
      <c r="EAP51" s="61"/>
      <c r="EAQ51" s="61"/>
      <c r="EAR51" s="61"/>
      <c r="EAS51" s="61"/>
      <c r="EAT51" s="61"/>
      <c r="EAU51" s="61"/>
      <c r="EAV51" s="61"/>
      <c r="EAW51" s="61"/>
      <c r="EAX51" s="61"/>
      <c r="EAY51" s="61"/>
      <c r="EAZ51" s="61"/>
      <c r="EBA51" s="61"/>
      <c r="EBB51" s="61"/>
      <c r="EBC51" s="61"/>
      <c r="EBD51" s="61"/>
      <c r="EBE51" s="61"/>
      <c r="EBF51" s="61"/>
      <c r="EBG51" s="61"/>
      <c r="EBH51" s="61"/>
      <c r="EBI51" s="61"/>
      <c r="EBJ51" s="61"/>
      <c r="EBK51" s="61"/>
      <c r="EBL51" s="61"/>
      <c r="EBM51" s="61"/>
      <c r="EBN51" s="61"/>
      <c r="EBO51" s="61"/>
      <c r="EBP51" s="61"/>
      <c r="EBQ51" s="61"/>
      <c r="EBR51" s="61"/>
      <c r="EBS51" s="61"/>
      <c r="EBT51" s="61"/>
      <c r="EBU51" s="61"/>
      <c r="EBV51" s="61"/>
      <c r="EBW51" s="61"/>
      <c r="EBX51" s="61"/>
      <c r="EBY51" s="61"/>
      <c r="EBZ51" s="61"/>
      <c r="ECA51" s="61"/>
      <c r="ECB51" s="61"/>
      <c r="ECC51" s="61"/>
      <c r="ECD51" s="61"/>
      <c r="ECE51" s="61"/>
      <c r="ECF51" s="61"/>
      <c r="ECG51" s="61"/>
      <c r="ECH51" s="61"/>
      <c r="ECI51" s="61"/>
      <c r="ECJ51" s="61"/>
      <c r="ECK51" s="61"/>
      <c r="ECL51" s="61"/>
      <c r="ECM51" s="61"/>
      <c r="ECN51" s="61"/>
      <c r="ECO51" s="61"/>
      <c r="ECP51" s="61"/>
      <c r="ECQ51" s="61"/>
      <c r="ECR51" s="61"/>
      <c r="ECS51" s="61"/>
      <c r="ECT51" s="61"/>
      <c r="ECU51" s="61"/>
      <c r="ECV51" s="61"/>
      <c r="ECW51" s="61"/>
      <c r="ECX51" s="61"/>
      <c r="ECY51" s="61"/>
      <c r="ECZ51" s="61"/>
      <c r="EDA51" s="61"/>
      <c r="EDB51" s="61"/>
      <c r="EDC51" s="61"/>
      <c r="EDD51" s="61"/>
      <c r="EDE51" s="61"/>
      <c r="EDF51" s="61"/>
      <c r="EDG51" s="61"/>
      <c r="EDH51" s="61"/>
      <c r="EDI51" s="61"/>
      <c r="EDJ51" s="61"/>
      <c r="EDK51" s="61"/>
      <c r="EDL51" s="61"/>
      <c r="EDM51" s="61"/>
      <c r="EDN51" s="61"/>
      <c r="EDO51" s="61"/>
      <c r="EDP51" s="61"/>
      <c r="EDQ51" s="61"/>
      <c r="EDR51" s="61"/>
      <c r="EDS51" s="61"/>
      <c r="EDT51" s="61"/>
      <c r="EDU51" s="61"/>
      <c r="EDV51" s="61"/>
      <c r="EDW51" s="61"/>
      <c r="EDX51" s="61"/>
      <c r="EDY51" s="61"/>
      <c r="EDZ51" s="61"/>
      <c r="EEA51" s="61"/>
      <c r="EEB51" s="61"/>
      <c r="EEC51" s="61"/>
      <c r="EED51" s="61"/>
      <c r="EEE51" s="61"/>
      <c r="EEF51" s="61"/>
      <c r="EEG51" s="61"/>
      <c r="EEH51" s="61"/>
      <c r="EEI51" s="61"/>
      <c r="EEJ51" s="61"/>
      <c r="EEK51" s="61"/>
      <c r="EEL51" s="61"/>
      <c r="EEM51" s="61"/>
      <c r="EEN51" s="61"/>
      <c r="EEO51" s="61"/>
      <c r="EEP51" s="61"/>
      <c r="EEQ51" s="61"/>
      <c r="EER51" s="61"/>
      <c r="EES51" s="61"/>
      <c r="EET51" s="61"/>
      <c r="EEU51" s="61"/>
      <c r="EEV51" s="61"/>
      <c r="EEW51" s="61"/>
      <c r="EEX51" s="61"/>
      <c r="EEY51" s="61"/>
      <c r="EEZ51" s="61"/>
      <c r="EFA51" s="61"/>
      <c r="EFB51" s="61"/>
      <c r="EFC51" s="61"/>
      <c r="EFD51" s="61"/>
      <c r="EFE51" s="61"/>
      <c r="EFF51" s="61"/>
      <c r="EFG51" s="61"/>
      <c r="EFH51" s="61"/>
      <c r="EFI51" s="61"/>
      <c r="EFJ51" s="61"/>
      <c r="EFK51" s="61"/>
      <c r="EFL51" s="61"/>
      <c r="EFM51" s="61"/>
      <c r="EFN51" s="61"/>
      <c r="EFO51" s="61"/>
      <c r="EFP51" s="61"/>
      <c r="EFQ51" s="61"/>
      <c r="EFR51" s="61"/>
      <c r="EFS51" s="61"/>
      <c r="EFT51" s="61"/>
      <c r="EFU51" s="61"/>
      <c r="EFV51" s="61"/>
      <c r="EFW51" s="61"/>
      <c r="EFX51" s="61"/>
      <c r="EFY51" s="61"/>
      <c r="EFZ51" s="61"/>
      <c r="EGA51" s="61"/>
      <c r="EGB51" s="61"/>
      <c r="EGC51" s="61"/>
      <c r="EGD51" s="61"/>
      <c r="EGE51" s="61"/>
      <c r="EGF51" s="61"/>
      <c r="EGG51" s="61"/>
      <c r="EGH51" s="61"/>
      <c r="EGI51" s="61"/>
      <c r="EGJ51" s="61"/>
      <c r="EGK51" s="61"/>
      <c r="EGL51" s="61"/>
      <c r="EGM51" s="61"/>
      <c r="EGN51" s="61"/>
      <c r="EGO51" s="61"/>
      <c r="EGP51" s="61"/>
      <c r="EGQ51" s="61"/>
      <c r="EGR51" s="61"/>
      <c r="EGS51" s="61"/>
      <c r="EGT51" s="61"/>
      <c r="EGU51" s="61"/>
      <c r="EGV51" s="61"/>
      <c r="EGW51" s="61"/>
      <c r="EGX51" s="61"/>
      <c r="EGY51" s="61"/>
      <c r="EGZ51" s="61"/>
      <c r="EHA51" s="61"/>
      <c r="EHB51" s="61"/>
      <c r="EHC51" s="61"/>
      <c r="EHD51" s="61"/>
      <c r="EHE51" s="61"/>
      <c r="EHF51" s="61"/>
      <c r="EHG51" s="61"/>
      <c r="EHH51" s="61"/>
      <c r="EHI51" s="61"/>
      <c r="EHJ51" s="61"/>
      <c r="EHK51" s="61"/>
      <c r="EHL51" s="61"/>
      <c r="EHM51" s="61"/>
      <c r="EHN51" s="61"/>
      <c r="EHO51" s="61"/>
      <c r="EHP51" s="61"/>
      <c r="EHQ51" s="61"/>
      <c r="EHR51" s="61"/>
      <c r="EHS51" s="61"/>
      <c r="EHT51" s="61"/>
      <c r="EHU51" s="61"/>
      <c r="EHV51" s="61"/>
      <c r="EHW51" s="61"/>
      <c r="EHX51" s="61"/>
      <c r="EHY51" s="61"/>
      <c r="EHZ51" s="61"/>
      <c r="EIA51" s="61"/>
      <c r="EIB51" s="61"/>
      <c r="EIC51" s="61"/>
      <c r="EID51" s="61"/>
      <c r="EIE51" s="61"/>
      <c r="EIF51" s="61"/>
      <c r="EIG51" s="61"/>
      <c r="EIH51" s="61"/>
      <c r="EII51" s="61"/>
      <c r="EIJ51" s="61"/>
      <c r="EIK51" s="61"/>
      <c r="EIL51" s="61"/>
      <c r="EIM51" s="61"/>
      <c r="EIN51" s="61"/>
      <c r="EIO51" s="61"/>
      <c r="EIP51" s="61"/>
      <c r="EIQ51" s="61"/>
      <c r="EIR51" s="61"/>
      <c r="EIS51" s="61"/>
      <c r="EIT51" s="61"/>
      <c r="EIU51" s="61"/>
      <c r="EIV51" s="61"/>
      <c r="EIW51" s="61"/>
      <c r="EIX51" s="61"/>
      <c r="EIY51" s="61"/>
      <c r="EIZ51" s="61"/>
      <c r="EJA51" s="61"/>
      <c r="EJB51" s="61"/>
      <c r="EJC51" s="61"/>
      <c r="EJD51" s="61"/>
      <c r="EJE51" s="61"/>
      <c r="EJF51" s="61"/>
      <c r="EJG51" s="61"/>
      <c r="EJH51" s="61"/>
      <c r="EJI51" s="61"/>
      <c r="EJJ51" s="61"/>
      <c r="EJK51" s="61"/>
      <c r="EJL51" s="61"/>
      <c r="EJM51" s="61"/>
      <c r="EJN51" s="61"/>
      <c r="EJO51" s="61"/>
      <c r="EJP51" s="61"/>
      <c r="EJQ51" s="61"/>
      <c r="EJR51" s="61"/>
      <c r="EJS51" s="61"/>
      <c r="EJT51" s="61"/>
      <c r="EJU51" s="61"/>
      <c r="EJV51" s="61"/>
      <c r="EJW51" s="61"/>
      <c r="EJX51" s="61"/>
      <c r="EJY51" s="61"/>
      <c r="EJZ51" s="61"/>
      <c r="EKA51" s="61"/>
      <c r="EKB51" s="61"/>
      <c r="EKC51" s="61"/>
      <c r="EKD51" s="61"/>
      <c r="EKE51" s="61"/>
      <c r="EKF51" s="61"/>
      <c r="EKG51" s="61"/>
      <c r="EKH51" s="61"/>
      <c r="EKI51" s="61"/>
      <c r="EKJ51" s="61"/>
      <c r="EKK51" s="61"/>
      <c r="EKL51" s="61"/>
      <c r="EKM51" s="61"/>
      <c r="EKN51" s="61"/>
      <c r="EKO51" s="61"/>
      <c r="EKP51" s="61"/>
      <c r="EKQ51" s="61"/>
      <c r="EKR51" s="61"/>
      <c r="EKS51" s="61"/>
      <c r="EKT51" s="61"/>
      <c r="EKU51" s="61"/>
      <c r="EKV51" s="61"/>
      <c r="EKW51" s="61"/>
      <c r="EKX51" s="61"/>
      <c r="EKY51" s="61"/>
      <c r="EKZ51" s="61"/>
      <c r="ELA51" s="61"/>
      <c r="ELB51" s="61"/>
      <c r="ELC51" s="61"/>
      <c r="ELD51" s="61"/>
      <c r="ELE51" s="61"/>
      <c r="ELF51" s="61"/>
      <c r="ELG51" s="61"/>
      <c r="ELH51" s="61"/>
      <c r="ELI51" s="61"/>
      <c r="ELJ51" s="61"/>
      <c r="ELK51" s="61"/>
      <c r="ELL51" s="61"/>
      <c r="ELM51" s="61"/>
      <c r="ELN51" s="61"/>
      <c r="ELO51" s="61"/>
      <c r="ELP51" s="61"/>
      <c r="ELQ51" s="61"/>
      <c r="ELR51" s="61"/>
      <c r="ELS51" s="61"/>
      <c r="ELT51" s="61"/>
      <c r="ELU51" s="61"/>
      <c r="ELV51" s="61"/>
      <c r="ELW51" s="61"/>
      <c r="ELX51" s="61"/>
      <c r="ELY51" s="61"/>
      <c r="ELZ51" s="61"/>
      <c r="EMA51" s="61"/>
      <c r="EMB51" s="61"/>
      <c r="EMC51" s="61"/>
      <c r="EMD51" s="61"/>
      <c r="EME51" s="61"/>
      <c r="EMF51" s="61"/>
      <c r="EMG51" s="61"/>
      <c r="EMH51" s="61"/>
      <c r="EMI51" s="61"/>
      <c r="EMJ51" s="61"/>
      <c r="EMK51" s="61"/>
      <c r="EML51" s="61"/>
      <c r="EMM51" s="61"/>
      <c r="EMN51" s="61"/>
      <c r="EMO51" s="61"/>
      <c r="EMP51" s="61"/>
      <c r="EMQ51" s="61"/>
      <c r="EMR51" s="61"/>
      <c r="EMS51" s="61"/>
      <c r="EMT51" s="61"/>
      <c r="EMU51" s="61"/>
      <c r="EMV51" s="61"/>
      <c r="EMW51" s="61"/>
      <c r="EMX51" s="61"/>
      <c r="EMY51" s="61"/>
      <c r="EMZ51" s="61"/>
      <c r="ENA51" s="61"/>
      <c r="ENB51" s="61"/>
      <c r="ENC51" s="61"/>
      <c r="END51" s="61"/>
      <c r="ENE51" s="61"/>
      <c r="ENF51" s="61"/>
      <c r="ENG51" s="61"/>
      <c r="ENH51" s="61"/>
      <c r="ENI51" s="61"/>
      <c r="ENJ51" s="61"/>
      <c r="ENK51" s="61"/>
      <c r="ENL51" s="61"/>
      <c r="ENM51" s="61"/>
      <c r="ENN51" s="61"/>
      <c r="ENO51" s="61"/>
      <c r="ENP51" s="61"/>
      <c r="ENQ51" s="61"/>
      <c r="ENR51" s="61"/>
      <c r="ENS51" s="61"/>
      <c r="ENT51" s="61"/>
      <c r="ENU51" s="61"/>
      <c r="ENV51" s="61"/>
      <c r="ENW51" s="61"/>
      <c r="ENX51" s="61"/>
      <c r="ENY51" s="61"/>
      <c r="ENZ51" s="61"/>
      <c r="EOA51" s="61"/>
      <c r="EOB51" s="61"/>
      <c r="EOC51" s="61"/>
      <c r="EOD51" s="61"/>
      <c r="EOE51" s="61"/>
      <c r="EOF51" s="61"/>
      <c r="EOG51" s="61"/>
      <c r="EOH51" s="61"/>
      <c r="EOI51" s="61"/>
      <c r="EOJ51" s="61"/>
      <c r="EOK51" s="61"/>
      <c r="EOL51" s="61"/>
      <c r="EOM51" s="61"/>
      <c r="EON51" s="61"/>
      <c r="EOO51" s="61"/>
      <c r="EOP51" s="61"/>
      <c r="EOQ51" s="61"/>
      <c r="EOR51" s="61"/>
      <c r="EOS51" s="61"/>
      <c r="EOT51" s="61"/>
      <c r="EOU51" s="61"/>
      <c r="EOV51" s="61"/>
      <c r="EOW51" s="61"/>
      <c r="EOX51" s="61"/>
      <c r="EOY51" s="61"/>
      <c r="EOZ51" s="61"/>
      <c r="EPA51" s="61"/>
      <c r="EPB51" s="61"/>
      <c r="EPC51" s="61"/>
      <c r="EPD51" s="61"/>
      <c r="EPE51" s="61"/>
      <c r="EPF51" s="61"/>
      <c r="EPG51" s="61"/>
      <c r="EPH51" s="61"/>
      <c r="EPI51" s="61"/>
      <c r="EPJ51" s="61"/>
      <c r="EPK51" s="61"/>
      <c r="EPL51" s="61"/>
      <c r="EPM51" s="61"/>
      <c r="EPN51" s="61"/>
      <c r="EPO51" s="61"/>
      <c r="EPP51" s="61"/>
      <c r="EPQ51" s="61"/>
      <c r="EPR51" s="61"/>
      <c r="EPS51" s="61"/>
      <c r="EPT51" s="61"/>
      <c r="EPU51" s="61"/>
      <c r="EPV51" s="61"/>
      <c r="EPW51" s="61"/>
      <c r="EPX51" s="61"/>
      <c r="EPY51" s="61"/>
      <c r="EPZ51" s="61"/>
      <c r="EQA51" s="61"/>
      <c r="EQB51" s="61"/>
      <c r="EQC51" s="61"/>
      <c r="EQD51" s="61"/>
      <c r="EQE51" s="61"/>
      <c r="EQF51" s="61"/>
      <c r="EQG51" s="61"/>
      <c r="EQH51" s="61"/>
      <c r="EQI51" s="61"/>
      <c r="EQJ51" s="61"/>
      <c r="EQK51" s="61"/>
      <c r="EQL51" s="61"/>
      <c r="EQM51" s="61"/>
      <c r="EQN51" s="61"/>
      <c r="EQO51" s="61"/>
      <c r="EQP51" s="61"/>
      <c r="EQQ51" s="61"/>
      <c r="EQR51" s="61"/>
      <c r="EQS51" s="61"/>
      <c r="EQT51" s="61"/>
      <c r="EQU51" s="61"/>
      <c r="EQV51" s="61"/>
      <c r="EQW51" s="61"/>
      <c r="EQX51" s="61"/>
      <c r="EQY51" s="61"/>
      <c r="EQZ51" s="61"/>
      <c r="ERA51" s="61"/>
      <c r="ERB51" s="61"/>
      <c r="ERC51" s="61"/>
      <c r="ERD51" s="61"/>
      <c r="ERE51" s="61"/>
      <c r="ERF51" s="61"/>
      <c r="ERG51" s="61"/>
      <c r="ERH51" s="61"/>
      <c r="ERI51" s="61"/>
      <c r="ERJ51" s="61"/>
      <c r="ERK51" s="61"/>
      <c r="ERL51" s="61"/>
      <c r="ERM51" s="61"/>
      <c r="ERN51" s="61"/>
      <c r="ERO51" s="61"/>
      <c r="ERP51" s="61"/>
      <c r="ERQ51" s="61"/>
      <c r="ERR51" s="61"/>
      <c r="ERS51" s="61"/>
      <c r="ERT51" s="61"/>
      <c r="ERU51" s="61"/>
      <c r="ERV51" s="61"/>
      <c r="ERW51" s="61"/>
      <c r="ERX51" s="61"/>
      <c r="ERY51" s="61"/>
      <c r="ERZ51" s="61"/>
      <c r="ESA51" s="61"/>
      <c r="ESB51" s="61"/>
      <c r="ESC51" s="61"/>
      <c r="ESD51" s="61"/>
      <c r="ESE51" s="61"/>
      <c r="ESF51" s="61"/>
      <c r="ESG51" s="61"/>
      <c r="ESH51" s="61"/>
      <c r="ESI51" s="61"/>
      <c r="ESJ51" s="61"/>
      <c r="ESK51" s="61"/>
      <c r="ESL51" s="61"/>
      <c r="ESM51" s="61"/>
      <c r="ESN51" s="61"/>
      <c r="ESO51" s="61"/>
      <c r="ESP51" s="61"/>
      <c r="ESQ51" s="61"/>
      <c r="ESR51" s="61"/>
      <c r="ESS51" s="61"/>
      <c r="EST51" s="61"/>
      <c r="ESU51" s="61"/>
      <c r="ESV51" s="61"/>
      <c r="ESW51" s="61"/>
      <c r="ESX51" s="61"/>
      <c r="ESY51" s="61"/>
      <c r="ESZ51" s="61"/>
      <c r="ETA51" s="61"/>
      <c r="ETB51" s="61"/>
      <c r="ETC51" s="61"/>
      <c r="ETD51" s="61"/>
      <c r="ETE51" s="61"/>
      <c r="ETF51" s="61"/>
      <c r="ETG51" s="61"/>
      <c r="ETH51" s="61"/>
      <c r="ETI51" s="61"/>
      <c r="ETJ51" s="61"/>
      <c r="ETK51" s="61"/>
      <c r="ETL51" s="61"/>
      <c r="ETM51" s="61"/>
      <c r="ETN51" s="61"/>
      <c r="ETO51" s="61"/>
      <c r="ETP51" s="61"/>
      <c r="ETQ51" s="61"/>
      <c r="ETR51" s="61"/>
      <c r="ETS51" s="61"/>
      <c r="ETT51" s="61"/>
      <c r="ETU51" s="61"/>
      <c r="ETV51" s="61"/>
      <c r="ETW51" s="61"/>
      <c r="ETX51" s="61"/>
      <c r="ETY51" s="61"/>
      <c r="ETZ51" s="61"/>
      <c r="EUA51" s="61"/>
      <c r="EUB51" s="61"/>
      <c r="EUC51" s="61"/>
      <c r="EUD51" s="61"/>
      <c r="EUE51" s="61"/>
      <c r="EUF51" s="61"/>
      <c r="EUG51" s="61"/>
      <c r="EUH51" s="61"/>
      <c r="EUI51" s="61"/>
      <c r="EUJ51" s="61"/>
      <c r="EUK51" s="61"/>
      <c r="EUL51" s="61"/>
      <c r="EUM51" s="61"/>
      <c r="EUN51" s="61"/>
      <c r="EUO51" s="61"/>
      <c r="EUP51" s="61"/>
      <c r="EUQ51" s="61"/>
      <c r="EUR51" s="61"/>
      <c r="EUS51" s="61"/>
      <c r="EUT51" s="61"/>
      <c r="EUU51" s="61"/>
      <c r="EUV51" s="61"/>
      <c r="EUW51" s="61"/>
      <c r="EUX51" s="61"/>
      <c r="EUY51" s="61"/>
      <c r="EUZ51" s="61"/>
      <c r="EVA51" s="61"/>
      <c r="EVB51" s="61"/>
      <c r="EVC51" s="61"/>
      <c r="EVD51" s="61"/>
      <c r="EVE51" s="61"/>
      <c r="EVF51" s="61"/>
      <c r="EVG51" s="61"/>
      <c r="EVH51" s="61"/>
      <c r="EVI51" s="61"/>
      <c r="EVJ51" s="61"/>
      <c r="EVK51" s="61"/>
      <c r="EVL51" s="61"/>
      <c r="EVM51" s="61"/>
      <c r="EVN51" s="61"/>
      <c r="EVO51" s="61"/>
      <c r="EVP51" s="61"/>
      <c r="EVQ51" s="61"/>
      <c r="EVR51" s="61"/>
      <c r="EVS51" s="61"/>
      <c r="EVT51" s="61"/>
      <c r="EVU51" s="61"/>
      <c r="EVV51" s="61"/>
      <c r="EVW51" s="61"/>
      <c r="EVX51" s="61"/>
      <c r="EVY51" s="61"/>
      <c r="EVZ51" s="61"/>
      <c r="EWA51" s="61"/>
      <c r="EWB51" s="61"/>
      <c r="EWC51" s="61"/>
      <c r="EWD51" s="61"/>
      <c r="EWE51" s="61"/>
      <c r="EWF51" s="61"/>
      <c r="EWG51" s="61"/>
      <c r="EWH51" s="61"/>
      <c r="EWI51" s="61"/>
      <c r="EWJ51" s="61"/>
      <c r="EWK51" s="61"/>
      <c r="EWL51" s="61"/>
      <c r="EWM51" s="61"/>
      <c r="EWN51" s="61"/>
      <c r="EWO51" s="61"/>
      <c r="EWP51" s="61"/>
      <c r="EWQ51" s="61"/>
      <c r="EWR51" s="61"/>
      <c r="EWS51" s="61"/>
      <c r="EWT51" s="61"/>
      <c r="EWU51" s="61"/>
      <c r="EWV51" s="61"/>
      <c r="EWW51" s="61"/>
      <c r="EWX51" s="61"/>
      <c r="EWY51" s="61"/>
      <c r="EWZ51" s="61"/>
      <c r="EXA51" s="61"/>
      <c r="EXB51" s="61"/>
      <c r="EXC51" s="61"/>
      <c r="EXD51" s="61"/>
      <c r="EXE51" s="61"/>
      <c r="EXF51" s="61"/>
      <c r="EXG51" s="61"/>
      <c r="EXH51" s="61"/>
      <c r="EXI51" s="61"/>
      <c r="EXJ51" s="61"/>
      <c r="EXK51" s="61"/>
      <c r="EXL51" s="61"/>
      <c r="EXM51" s="61"/>
      <c r="EXN51" s="61"/>
      <c r="EXO51" s="61"/>
      <c r="EXP51" s="61"/>
      <c r="EXQ51" s="61"/>
      <c r="EXR51" s="61"/>
      <c r="EXS51" s="61"/>
      <c r="EXT51" s="61"/>
      <c r="EXU51" s="61"/>
      <c r="EXV51" s="61"/>
      <c r="EXW51" s="61"/>
      <c r="EXX51" s="61"/>
      <c r="EXY51" s="61"/>
      <c r="EXZ51" s="61"/>
      <c r="EYA51" s="61"/>
      <c r="EYB51" s="61"/>
      <c r="EYC51" s="61"/>
      <c r="EYD51" s="61"/>
      <c r="EYE51" s="61"/>
      <c r="EYF51" s="61"/>
      <c r="EYG51" s="61"/>
      <c r="EYH51" s="61"/>
      <c r="EYI51" s="61"/>
      <c r="EYJ51" s="61"/>
      <c r="EYK51" s="61"/>
      <c r="EYL51" s="61"/>
      <c r="EYM51" s="61"/>
      <c r="EYN51" s="61"/>
      <c r="EYO51" s="61"/>
      <c r="EYP51" s="61"/>
      <c r="EYQ51" s="61"/>
      <c r="EYR51" s="61"/>
      <c r="EYS51" s="61"/>
      <c r="EYT51" s="61"/>
      <c r="EYU51" s="61"/>
      <c r="EYV51" s="61"/>
      <c r="EYW51" s="61"/>
      <c r="EYX51" s="61"/>
      <c r="EYY51" s="61"/>
      <c r="EYZ51" s="61"/>
      <c r="EZA51" s="61"/>
      <c r="EZB51" s="61"/>
      <c r="EZC51" s="61"/>
      <c r="EZD51" s="61"/>
      <c r="EZE51" s="61"/>
      <c r="EZF51" s="61"/>
      <c r="EZG51" s="61"/>
      <c r="EZH51" s="61"/>
      <c r="EZI51" s="61"/>
      <c r="EZJ51" s="61"/>
      <c r="EZK51" s="61"/>
      <c r="EZL51" s="61"/>
      <c r="EZM51" s="61"/>
      <c r="EZN51" s="61"/>
      <c r="EZO51" s="61"/>
      <c r="EZP51" s="61"/>
      <c r="EZQ51" s="61"/>
      <c r="EZR51" s="61"/>
      <c r="EZS51" s="61"/>
      <c r="EZT51" s="61"/>
      <c r="EZU51" s="61"/>
      <c r="EZV51" s="61"/>
      <c r="EZW51" s="61"/>
      <c r="EZX51" s="61"/>
      <c r="EZY51" s="61"/>
      <c r="EZZ51" s="61"/>
      <c r="FAA51" s="61"/>
      <c r="FAB51" s="61"/>
      <c r="FAC51" s="61"/>
      <c r="FAD51" s="61"/>
      <c r="FAE51" s="61"/>
      <c r="FAF51" s="61"/>
      <c r="FAG51" s="61"/>
      <c r="FAH51" s="61"/>
      <c r="FAI51" s="61"/>
      <c r="FAJ51" s="61"/>
      <c r="FAK51" s="61"/>
      <c r="FAL51" s="61"/>
      <c r="FAM51" s="61"/>
      <c r="FAN51" s="61"/>
      <c r="FAO51" s="61"/>
      <c r="FAP51" s="61"/>
      <c r="FAQ51" s="61"/>
      <c r="FAR51" s="61"/>
      <c r="FAS51" s="61"/>
      <c r="FAT51" s="61"/>
      <c r="FAU51" s="61"/>
      <c r="FAV51" s="61"/>
      <c r="FAW51" s="61"/>
      <c r="FAX51" s="61"/>
      <c r="FAY51" s="61"/>
      <c r="FAZ51" s="61"/>
      <c r="FBA51" s="61"/>
      <c r="FBB51" s="61"/>
      <c r="FBC51" s="61"/>
      <c r="FBD51" s="61"/>
      <c r="FBE51" s="61"/>
      <c r="FBF51" s="61"/>
      <c r="FBG51" s="61"/>
      <c r="FBH51" s="61"/>
      <c r="FBI51" s="61"/>
      <c r="FBJ51" s="61"/>
      <c r="FBK51" s="61"/>
      <c r="FBL51" s="61"/>
      <c r="FBM51" s="61"/>
      <c r="FBN51" s="61"/>
      <c r="FBO51" s="61"/>
      <c r="FBP51" s="61"/>
      <c r="FBQ51" s="61"/>
      <c r="FBR51" s="61"/>
      <c r="FBS51" s="61"/>
      <c r="FBT51" s="61"/>
      <c r="FBU51" s="61"/>
      <c r="FBV51" s="61"/>
      <c r="FBW51" s="61"/>
      <c r="FBX51" s="61"/>
      <c r="FBY51" s="61"/>
      <c r="FBZ51" s="61"/>
      <c r="FCA51" s="61"/>
      <c r="FCB51" s="61"/>
      <c r="FCC51" s="61"/>
      <c r="FCD51" s="61"/>
      <c r="FCE51" s="61"/>
      <c r="FCF51" s="61"/>
      <c r="FCG51" s="61"/>
      <c r="FCH51" s="61"/>
      <c r="FCI51" s="61"/>
      <c r="FCJ51" s="61"/>
      <c r="FCK51" s="61"/>
      <c r="FCL51" s="61"/>
      <c r="FCM51" s="61"/>
      <c r="FCN51" s="61"/>
      <c r="FCO51" s="61"/>
      <c r="FCP51" s="61"/>
      <c r="FCQ51" s="61"/>
      <c r="FCR51" s="61"/>
      <c r="FCS51" s="61"/>
      <c r="FCT51" s="61"/>
      <c r="FCU51" s="61"/>
      <c r="FCV51" s="61"/>
      <c r="FCW51" s="61"/>
      <c r="FCX51" s="61"/>
      <c r="FCY51" s="61"/>
      <c r="FCZ51" s="61"/>
      <c r="FDA51" s="61"/>
      <c r="FDB51" s="61"/>
      <c r="FDC51" s="61"/>
      <c r="FDD51" s="61"/>
      <c r="FDE51" s="61"/>
      <c r="FDF51" s="61"/>
      <c r="FDG51" s="61"/>
      <c r="FDH51" s="61"/>
      <c r="FDI51" s="61"/>
      <c r="FDJ51" s="61"/>
      <c r="FDK51" s="61"/>
      <c r="FDL51" s="61"/>
      <c r="FDM51" s="61"/>
      <c r="FDN51" s="61"/>
      <c r="FDO51" s="61"/>
      <c r="FDP51" s="61"/>
      <c r="FDQ51" s="61"/>
      <c r="FDR51" s="61"/>
      <c r="FDS51" s="61"/>
      <c r="FDT51" s="61"/>
      <c r="FDU51" s="61"/>
      <c r="FDV51" s="61"/>
      <c r="FDW51" s="61"/>
      <c r="FDX51" s="61"/>
      <c r="FDY51" s="61"/>
      <c r="FDZ51" s="61"/>
      <c r="FEA51" s="61"/>
      <c r="FEB51" s="61"/>
      <c r="FEC51" s="61"/>
      <c r="FED51" s="61"/>
      <c r="FEE51" s="61"/>
      <c r="FEF51" s="61"/>
      <c r="FEG51" s="61"/>
      <c r="FEH51" s="61"/>
      <c r="FEI51" s="61"/>
      <c r="FEJ51" s="61"/>
      <c r="FEK51" s="61"/>
      <c r="FEL51" s="61"/>
      <c r="FEM51" s="61"/>
      <c r="FEN51" s="61"/>
      <c r="FEO51" s="61"/>
      <c r="FEP51" s="61"/>
      <c r="FEQ51" s="61"/>
      <c r="FER51" s="61"/>
      <c r="FES51" s="61"/>
      <c r="FET51" s="61"/>
      <c r="FEU51" s="61"/>
      <c r="FEV51" s="61"/>
      <c r="FEW51" s="61"/>
      <c r="FEX51" s="61"/>
      <c r="FEY51" s="61"/>
      <c r="FEZ51" s="61"/>
      <c r="FFA51" s="61"/>
      <c r="FFB51" s="61"/>
      <c r="FFC51" s="61"/>
      <c r="FFD51" s="61"/>
      <c r="FFE51" s="61"/>
      <c r="FFF51" s="61"/>
      <c r="FFG51" s="61"/>
      <c r="FFH51" s="61"/>
      <c r="FFI51" s="61"/>
      <c r="FFJ51" s="61"/>
      <c r="FFK51" s="61"/>
      <c r="FFL51" s="61"/>
      <c r="FFM51" s="61"/>
      <c r="FFN51" s="61"/>
      <c r="FFO51" s="61"/>
      <c r="FFP51" s="61"/>
      <c r="FFQ51" s="61"/>
      <c r="FFR51" s="61"/>
      <c r="FFS51" s="61"/>
      <c r="FFT51" s="61"/>
      <c r="FFU51" s="61"/>
      <c r="FFV51" s="61"/>
      <c r="FFW51" s="61"/>
      <c r="FFX51" s="61"/>
      <c r="FFY51" s="61"/>
      <c r="FFZ51" s="61"/>
      <c r="FGA51" s="61"/>
      <c r="FGB51" s="61"/>
      <c r="FGC51" s="61"/>
      <c r="FGD51" s="61"/>
      <c r="FGE51" s="61"/>
      <c r="FGF51" s="61"/>
      <c r="FGG51" s="61"/>
      <c r="FGH51" s="61"/>
      <c r="FGI51" s="61"/>
      <c r="FGJ51" s="61"/>
      <c r="FGK51" s="61"/>
      <c r="FGL51" s="61"/>
      <c r="FGM51" s="61"/>
      <c r="FGN51" s="61"/>
      <c r="FGO51" s="61"/>
      <c r="FGP51" s="61"/>
      <c r="FGQ51" s="61"/>
      <c r="FGR51" s="61"/>
      <c r="FGS51" s="61"/>
      <c r="FGT51" s="61"/>
      <c r="FGU51" s="61"/>
      <c r="FGV51" s="61"/>
      <c r="FGW51" s="61"/>
      <c r="FGX51" s="61"/>
      <c r="FGY51" s="61"/>
      <c r="FGZ51" s="61"/>
      <c r="FHA51" s="61"/>
      <c r="FHB51" s="61"/>
      <c r="FHC51" s="61"/>
      <c r="FHD51" s="61"/>
      <c r="FHE51" s="61"/>
      <c r="FHF51" s="61"/>
      <c r="FHG51" s="61"/>
      <c r="FHH51" s="61"/>
      <c r="FHI51" s="61"/>
      <c r="FHJ51" s="61"/>
      <c r="FHK51" s="61"/>
      <c r="FHL51" s="61"/>
      <c r="FHM51" s="61"/>
      <c r="FHN51" s="61"/>
      <c r="FHO51" s="61"/>
      <c r="FHP51" s="61"/>
      <c r="FHQ51" s="61"/>
      <c r="FHR51" s="61"/>
      <c r="FHS51" s="61"/>
      <c r="FHT51" s="61"/>
      <c r="FHU51" s="61"/>
      <c r="FHV51" s="61"/>
      <c r="FHW51" s="61"/>
      <c r="FHX51" s="61"/>
      <c r="FHY51" s="61"/>
      <c r="FHZ51" s="61"/>
      <c r="FIA51" s="61"/>
      <c r="FIB51" s="61"/>
      <c r="FIC51" s="61"/>
      <c r="FID51" s="61"/>
      <c r="FIE51" s="61"/>
      <c r="FIF51" s="61"/>
      <c r="FIG51" s="61"/>
      <c r="FIH51" s="61"/>
      <c r="FII51" s="61"/>
      <c r="FIJ51" s="61"/>
      <c r="FIK51" s="61"/>
      <c r="FIL51" s="61"/>
      <c r="FIM51" s="61"/>
      <c r="FIN51" s="61"/>
      <c r="FIO51" s="61"/>
      <c r="FIP51" s="61"/>
      <c r="FIQ51" s="61"/>
      <c r="FIR51" s="61"/>
      <c r="FIS51" s="61"/>
      <c r="FIT51" s="61"/>
      <c r="FIU51" s="61"/>
      <c r="FIV51" s="61"/>
      <c r="FIW51" s="61"/>
      <c r="FIX51" s="61"/>
      <c r="FIY51" s="61"/>
      <c r="FIZ51" s="61"/>
      <c r="FJA51" s="61"/>
      <c r="FJB51" s="61"/>
      <c r="FJC51" s="61"/>
      <c r="FJD51" s="61"/>
      <c r="FJE51" s="61"/>
      <c r="FJF51" s="61"/>
      <c r="FJG51" s="61"/>
      <c r="FJH51" s="61"/>
      <c r="FJI51" s="61"/>
      <c r="FJJ51" s="61"/>
      <c r="FJK51" s="61"/>
      <c r="FJL51" s="61"/>
      <c r="FJM51" s="61"/>
      <c r="FJN51" s="61"/>
      <c r="FJO51" s="61"/>
      <c r="FJP51" s="61"/>
      <c r="FJQ51" s="61"/>
      <c r="FJR51" s="61"/>
      <c r="FJS51" s="61"/>
      <c r="FJT51" s="61"/>
      <c r="FJU51" s="61"/>
      <c r="FJV51" s="61"/>
      <c r="FJW51" s="61"/>
      <c r="FJX51" s="61"/>
      <c r="FJY51" s="61"/>
      <c r="FJZ51" s="61"/>
      <c r="FKA51" s="61"/>
      <c r="FKB51" s="61"/>
      <c r="FKC51" s="61"/>
      <c r="FKD51" s="61"/>
      <c r="FKE51" s="61"/>
      <c r="FKF51" s="61"/>
      <c r="FKG51" s="61"/>
      <c r="FKH51" s="61"/>
      <c r="FKI51" s="61"/>
      <c r="FKJ51" s="61"/>
      <c r="FKK51" s="61"/>
      <c r="FKL51" s="61"/>
      <c r="FKM51" s="61"/>
      <c r="FKN51" s="61"/>
      <c r="FKO51" s="61"/>
      <c r="FKP51" s="61"/>
      <c r="FKQ51" s="61"/>
      <c r="FKR51" s="61"/>
      <c r="FKS51" s="61"/>
      <c r="FKT51" s="61"/>
      <c r="FKU51" s="61"/>
      <c r="FKV51" s="61"/>
      <c r="FKW51" s="61"/>
      <c r="FKX51" s="61"/>
      <c r="FKY51" s="61"/>
      <c r="FKZ51" s="61"/>
      <c r="FLA51" s="61"/>
      <c r="FLB51" s="61"/>
      <c r="FLC51" s="61"/>
      <c r="FLD51" s="61"/>
      <c r="FLE51" s="61"/>
      <c r="FLF51" s="61"/>
      <c r="FLG51" s="61"/>
      <c r="FLH51" s="61"/>
      <c r="FLI51" s="61"/>
      <c r="FLJ51" s="61"/>
      <c r="FLK51" s="61"/>
      <c r="FLL51" s="61"/>
      <c r="FLM51" s="61"/>
      <c r="FLN51" s="61"/>
      <c r="FLO51" s="61"/>
      <c r="FLP51" s="61"/>
      <c r="FLQ51" s="61"/>
      <c r="FLR51" s="61"/>
      <c r="FLS51" s="61"/>
      <c r="FLT51" s="61"/>
      <c r="FLU51" s="61"/>
      <c r="FLV51" s="61"/>
      <c r="FLW51" s="61"/>
      <c r="FLX51" s="61"/>
      <c r="FLY51" s="61"/>
      <c r="FLZ51" s="61"/>
      <c r="FMA51" s="61"/>
      <c r="FMB51" s="61"/>
      <c r="FMC51" s="61"/>
      <c r="FMD51" s="61"/>
      <c r="FME51" s="61"/>
      <c r="FMF51" s="61"/>
      <c r="FMG51" s="61"/>
      <c r="FMH51" s="61"/>
      <c r="FMI51" s="61"/>
      <c r="FMJ51" s="61"/>
      <c r="FMK51" s="61"/>
      <c r="FML51" s="61"/>
      <c r="FMM51" s="61"/>
      <c r="FMN51" s="61"/>
      <c r="FMO51" s="61"/>
      <c r="FMP51" s="61"/>
      <c r="FMQ51" s="61"/>
      <c r="FMR51" s="61"/>
      <c r="FMS51" s="61"/>
      <c r="FMT51" s="61"/>
      <c r="FMU51" s="61"/>
      <c r="FMV51" s="61"/>
      <c r="FMW51" s="61"/>
      <c r="FMX51" s="61"/>
      <c r="FMY51" s="61"/>
      <c r="FMZ51" s="61"/>
      <c r="FNA51" s="61"/>
      <c r="FNB51" s="61"/>
      <c r="FNC51" s="61"/>
      <c r="FND51" s="61"/>
      <c r="FNE51" s="61"/>
      <c r="FNF51" s="61"/>
      <c r="FNG51" s="61"/>
      <c r="FNH51" s="61"/>
      <c r="FNI51" s="61"/>
      <c r="FNJ51" s="61"/>
      <c r="FNK51" s="61"/>
      <c r="FNL51" s="61"/>
      <c r="FNM51" s="61"/>
      <c r="FNN51" s="61"/>
      <c r="FNO51" s="61"/>
      <c r="FNP51" s="61"/>
      <c r="FNQ51" s="61"/>
      <c r="FNR51" s="61"/>
      <c r="FNS51" s="61"/>
      <c r="FNT51" s="61"/>
      <c r="FNU51" s="61"/>
      <c r="FNV51" s="61"/>
      <c r="FNW51" s="61"/>
      <c r="FNX51" s="61"/>
      <c r="FNY51" s="61"/>
      <c r="FNZ51" s="61"/>
      <c r="FOA51" s="61"/>
      <c r="FOB51" s="61"/>
      <c r="FOC51" s="61"/>
      <c r="FOD51" s="61"/>
      <c r="FOE51" s="61"/>
      <c r="FOF51" s="61"/>
      <c r="FOG51" s="61"/>
      <c r="FOH51" s="61"/>
      <c r="FOI51" s="61"/>
      <c r="FOJ51" s="61"/>
      <c r="FOK51" s="61"/>
      <c r="FOL51" s="61"/>
      <c r="FOM51" s="61"/>
      <c r="FON51" s="61"/>
      <c r="FOO51" s="61"/>
      <c r="FOP51" s="61"/>
      <c r="FOQ51" s="61"/>
      <c r="FOR51" s="61"/>
      <c r="FOS51" s="61"/>
      <c r="FOT51" s="61"/>
      <c r="FOU51" s="61"/>
      <c r="FOV51" s="61"/>
      <c r="FOW51" s="61"/>
      <c r="FOX51" s="61"/>
      <c r="FOY51" s="61"/>
      <c r="FOZ51" s="61"/>
      <c r="FPA51" s="61"/>
      <c r="FPB51" s="61"/>
      <c r="FPC51" s="61"/>
      <c r="FPD51" s="61"/>
      <c r="FPE51" s="61"/>
      <c r="FPF51" s="61"/>
      <c r="FPG51" s="61"/>
      <c r="FPH51" s="61"/>
      <c r="FPI51" s="61"/>
      <c r="FPJ51" s="61"/>
      <c r="FPK51" s="61"/>
      <c r="FPL51" s="61"/>
      <c r="FPM51" s="61"/>
      <c r="FPN51" s="61"/>
      <c r="FPO51" s="61"/>
      <c r="FPP51" s="61"/>
      <c r="FPQ51" s="61"/>
      <c r="FPR51" s="61"/>
      <c r="FPS51" s="61"/>
      <c r="FPT51" s="61"/>
      <c r="FPU51" s="61"/>
      <c r="FPV51" s="61"/>
      <c r="FPW51" s="61"/>
      <c r="FPX51" s="61"/>
      <c r="FPY51" s="61"/>
      <c r="FPZ51" s="61"/>
      <c r="FQA51" s="61"/>
      <c r="FQB51" s="61"/>
      <c r="FQC51" s="61"/>
      <c r="FQD51" s="61"/>
      <c r="FQE51" s="61"/>
      <c r="FQF51" s="61"/>
      <c r="FQG51" s="61"/>
      <c r="FQH51" s="61"/>
      <c r="FQI51" s="61"/>
      <c r="FQJ51" s="61"/>
      <c r="FQK51" s="61"/>
      <c r="FQL51" s="61"/>
      <c r="FQM51" s="61"/>
      <c r="FQN51" s="61"/>
      <c r="FQO51" s="61"/>
      <c r="FQP51" s="61"/>
      <c r="FQQ51" s="61"/>
      <c r="FQR51" s="61"/>
      <c r="FQS51" s="61"/>
      <c r="FQT51" s="61"/>
      <c r="FQU51" s="61"/>
      <c r="FQV51" s="61"/>
      <c r="FQW51" s="61"/>
      <c r="FQX51" s="61"/>
      <c r="FQY51" s="61"/>
      <c r="FQZ51" s="61"/>
      <c r="FRA51" s="61"/>
      <c r="FRB51" s="61"/>
      <c r="FRC51" s="61"/>
      <c r="FRD51" s="61"/>
      <c r="FRE51" s="61"/>
      <c r="FRF51" s="61"/>
      <c r="FRG51" s="61"/>
      <c r="FRH51" s="61"/>
      <c r="FRI51" s="61"/>
      <c r="FRJ51" s="61"/>
      <c r="FRK51" s="61"/>
      <c r="FRL51" s="61"/>
      <c r="FRM51" s="61"/>
      <c r="FRN51" s="61"/>
      <c r="FRO51" s="61"/>
      <c r="FRP51" s="61"/>
      <c r="FRQ51" s="61"/>
      <c r="FRR51" s="61"/>
      <c r="FRS51" s="61"/>
      <c r="FRT51" s="61"/>
      <c r="FRU51" s="61"/>
      <c r="FRV51" s="61"/>
      <c r="FRW51" s="61"/>
      <c r="FRX51" s="61"/>
      <c r="FRY51" s="61"/>
      <c r="FRZ51" s="61"/>
      <c r="FSA51" s="61"/>
      <c r="FSB51" s="61"/>
      <c r="FSC51" s="61"/>
      <c r="FSD51" s="61"/>
      <c r="FSE51" s="61"/>
      <c r="FSF51" s="61"/>
      <c r="FSG51" s="61"/>
      <c r="FSH51" s="61"/>
      <c r="FSI51" s="61"/>
      <c r="FSJ51" s="61"/>
      <c r="FSK51" s="61"/>
      <c r="FSL51" s="61"/>
      <c r="FSM51" s="61"/>
      <c r="FSN51" s="61"/>
      <c r="FSO51" s="61"/>
      <c r="FSP51" s="61"/>
      <c r="FSQ51" s="61"/>
      <c r="FSR51" s="61"/>
      <c r="FSS51" s="61"/>
      <c r="FST51" s="61"/>
      <c r="FSU51" s="61"/>
      <c r="FSV51" s="61"/>
      <c r="FSW51" s="61"/>
      <c r="FSX51" s="61"/>
      <c r="FSY51" s="61"/>
      <c r="FSZ51" s="61"/>
      <c r="FTA51" s="61"/>
      <c r="FTB51" s="61"/>
      <c r="FTC51" s="61"/>
      <c r="FTD51" s="61"/>
      <c r="FTE51" s="61"/>
      <c r="FTF51" s="61"/>
      <c r="FTG51" s="61"/>
      <c r="FTH51" s="61"/>
      <c r="FTI51" s="61"/>
      <c r="FTJ51" s="61"/>
      <c r="FTK51" s="61"/>
      <c r="FTL51" s="61"/>
      <c r="FTM51" s="61"/>
      <c r="FTN51" s="61"/>
      <c r="FTO51" s="61"/>
      <c r="FTP51" s="61"/>
      <c r="FTQ51" s="61"/>
      <c r="FTR51" s="61"/>
      <c r="FTS51" s="61"/>
      <c r="FTT51" s="61"/>
      <c r="FTU51" s="61"/>
      <c r="FTV51" s="61"/>
      <c r="FTW51" s="61"/>
      <c r="FTX51" s="61"/>
      <c r="FTY51" s="61"/>
      <c r="FTZ51" s="61"/>
      <c r="FUA51" s="61"/>
      <c r="FUB51" s="61"/>
      <c r="FUC51" s="61"/>
      <c r="FUD51" s="61"/>
      <c r="FUE51" s="61"/>
      <c r="FUF51" s="61"/>
      <c r="FUG51" s="61"/>
      <c r="FUH51" s="61"/>
      <c r="FUI51" s="61"/>
      <c r="FUJ51" s="61"/>
      <c r="FUK51" s="61"/>
      <c r="FUL51" s="61"/>
      <c r="FUM51" s="61"/>
      <c r="FUN51" s="61"/>
      <c r="FUO51" s="61"/>
      <c r="FUP51" s="61"/>
      <c r="FUQ51" s="61"/>
      <c r="FUR51" s="61"/>
      <c r="FUS51" s="61"/>
      <c r="FUT51" s="61"/>
      <c r="FUU51" s="61"/>
      <c r="FUV51" s="61"/>
      <c r="FUW51" s="61"/>
      <c r="FUX51" s="61"/>
      <c r="FUY51" s="61"/>
      <c r="FUZ51" s="61"/>
      <c r="FVA51" s="61"/>
      <c r="FVB51" s="61"/>
      <c r="FVC51" s="61"/>
      <c r="FVD51" s="61"/>
      <c r="FVE51" s="61"/>
      <c r="FVF51" s="61"/>
      <c r="FVG51" s="61"/>
      <c r="FVH51" s="61"/>
      <c r="FVI51" s="61"/>
      <c r="FVJ51" s="61"/>
      <c r="FVK51" s="61"/>
      <c r="FVL51" s="61"/>
      <c r="FVM51" s="61"/>
      <c r="FVN51" s="61"/>
      <c r="FVO51" s="61"/>
      <c r="FVP51" s="61"/>
      <c r="FVQ51" s="61"/>
      <c r="FVR51" s="61"/>
      <c r="FVS51" s="61"/>
      <c r="FVT51" s="61"/>
      <c r="FVU51" s="61"/>
      <c r="FVV51" s="61"/>
      <c r="FVW51" s="61"/>
      <c r="FVX51" s="61"/>
      <c r="FVY51" s="61"/>
      <c r="FVZ51" s="61"/>
      <c r="FWA51" s="61"/>
      <c r="FWB51" s="61"/>
      <c r="FWC51" s="61"/>
      <c r="FWD51" s="61"/>
      <c r="FWE51" s="61"/>
      <c r="FWF51" s="61"/>
      <c r="FWG51" s="61"/>
      <c r="FWH51" s="61"/>
      <c r="FWI51" s="61"/>
      <c r="FWJ51" s="61"/>
      <c r="FWK51" s="61"/>
      <c r="FWL51" s="61"/>
      <c r="FWM51" s="61"/>
      <c r="FWN51" s="61"/>
      <c r="FWO51" s="61"/>
      <c r="FWP51" s="61"/>
      <c r="FWQ51" s="61"/>
      <c r="FWR51" s="61"/>
      <c r="FWS51" s="61"/>
      <c r="FWT51" s="61"/>
      <c r="FWU51" s="61"/>
      <c r="FWV51" s="61"/>
      <c r="FWW51" s="61"/>
      <c r="FWX51" s="61"/>
      <c r="FWY51" s="61"/>
      <c r="FWZ51" s="61"/>
      <c r="FXA51" s="61"/>
      <c r="FXB51" s="61"/>
      <c r="FXC51" s="61"/>
      <c r="FXD51" s="61"/>
      <c r="FXE51" s="61"/>
      <c r="FXF51" s="61"/>
      <c r="FXG51" s="61"/>
      <c r="FXH51" s="61"/>
      <c r="FXI51" s="61"/>
      <c r="FXJ51" s="61"/>
      <c r="FXK51" s="61"/>
      <c r="FXL51" s="61"/>
      <c r="FXM51" s="61"/>
      <c r="FXN51" s="61"/>
      <c r="FXO51" s="61"/>
      <c r="FXP51" s="61"/>
      <c r="FXQ51" s="61"/>
      <c r="FXR51" s="61"/>
      <c r="FXS51" s="61"/>
      <c r="FXT51" s="61"/>
      <c r="FXU51" s="61"/>
      <c r="FXV51" s="61"/>
      <c r="FXW51" s="61"/>
      <c r="FXX51" s="61"/>
      <c r="FXY51" s="61"/>
      <c r="FXZ51" s="61"/>
      <c r="FYA51" s="61"/>
      <c r="FYB51" s="61"/>
      <c r="FYC51" s="61"/>
      <c r="FYD51" s="61"/>
      <c r="FYE51" s="61"/>
      <c r="FYF51" s="61"/>
      <c r="FYG51" s="61"/>
      <c r="FYH51" s="61"/>
      <c r="FYI51" s="61"/>
      <c r="FYJ51" s="61"/>
      <c r="FYK51" s="61"/>
      <c r="FYL51" s="61"/>
      <c r="FYM51" s="61"/>
      <c r="FYN51" s="61"/>
      <c r="FYO51" s="61"/>
      <c r="FYP51" s="61"/>
      <c r="FYQ51" s="61"/>
      <c r="FYR51" s="61"/>
      <c r="FYS51" s="61"/>
      <c r="FYT51" s="61"/>
      <c r="FYU51" s="61"/>
      <c r="FYV51" s="61"/>
      <c r="FYW51" s="61"/>
      <c r="FYX51" s="61"/>
      <c r="FYY51" s="61"/>
      <c r="FYZ51" s="61"/>
      <c r="FZA51" s="61"/>
      <c r="FZB51" s="61"/>
      <c r="FZC51" s="61"/>
      <c r="FZD51" s="61"/>
      <c r="FZE51" s="61"/>
      <c r="FZF51" s="61"/>
      <c r="FZG51" s="61"/>
      <c r="FZH51" s="61"/>
      <c r="FZI51" s="61"/>
      <c r="FZJ51" s="61"/>
      <c r="FZK51" s="61"/>
      <c r="FZL51" s="61"/>
      <c r="FZM51" s="61"/>
      <c r="FZN51" s="61"/>
      <c r="FZO51" s="61"/>
      <c r="FZP51" s="61"/>
      <c r="FZQ51" s="61"/>
      <c r="FZR51" s="61"/>
      <c r="FZS51" s="61"/>
      <c r="FZT51" s="61"/>
      <c r="FZU51" s="61"/>
      <c r="FZV51" s="61"/>
      <c r="FZW51" s="61"/>
      <c r="FZX51" s="61"/>
      <c r="FZY51" s="61"/>
      <c r="FZZ51" s="61"/>
      <c r="GAA51" s="61"/>
      <c r="GAB51" s="61"/>
      <c r="GAC51" s="61"/>
      <c r="GAD51" s="61"/>
      <c r="GAE51" s="61"/>
      <c r="GAF51" s="61"/>
      <c r="GAG51" s="61"/>
      <c r="GAH51" s="61"/>
      <c r="GAI51" s="61"/>
      <c r="GAJ51" s="61"/>
      <c r="GAK51" s="61"/>
      <c r="GAL51" s="61"/>
      <c r="GAM51" s="61"/>
      <c r="GAN51" s="61"/>
      <c r="GAO51" s="61"/>
      <c r="GAP51" s="61"/>
      <c r="GAQ51" s="61"/>
      <c r="GAR51" s="61"/>
      <c r="GAS51" s="61"/>
      <c r="GAT51" s="61"/>
      <c r="GAU51" s="61"/>
      <c r="GAV51" s="61"/>
      <c r="GAW51" s="61"/>
      <c r="GAX51" s="61"/>
      <c r="GAY51" s="61"/>
      <c r="GAZ51" s="61"/>
      <c r="GBA51" s="61"/>
      <c r="GBB51" s="61"/>
      <c r="GBC51" s="61"/>
      <c r="GBD51" s="61"/>
      <c r="GBE51" s="61"/>
      <c r="GBF51" s="61"/>
      <c r="GBG51" s="61"/>
      <c r="GBH51" s="61"/>
      <c r="GBI51" s="61"/>
      <c r="GBJ51" s="61"/>
      <c r="GBK51" s="61"/>
      <c r="GBL51" s="61"/>
      <c r="GBM51" s="61"/>
      <c r="GBN51" s="61"/>
      <c r="GBO51" s="61"/>
      <c r="GBP51" s="61"/>
      <c r="GBQ51" s="61"/>
      <c r="GBR51" s="61"/>
      <c r="GBS51" s="61"/>
      <c r="GBT51" s="61"/>
      <c r="GBU51" s="61"/>
      <c r="GBV51" s="61"/>
      <c r="GBW51" s="61"/>
      <c r="GBX51" s="61"/>
      <c r="GBY51" s="61"/>
      <c r="GBZ51" s="61"/>
      <c r="GCA51" s="61"/>
      <c r="GCB51" s="61"/>
      <c r="GCC51" s="61"/>
      <c r="GCD51" s="61"/>
      <c r="GCE51" s="61"/>
      <c r="GCF51" s="61"/>
      <c r="GCG51" s="61"/>
      <c r="GCH51" s="61"/>
      <c r="GCI51" s="61"/>
      <c r="GCJ51" s="61"/>
      <c r="GCK51" s="61"/>
      <c r="GCL51" s="61"/>
      <c r="GCM51" s="61"/>
      <c r="GCN51" s="61"/>
      <c r="GCO51" s="61"/>
      <c r="GCP51" s="61"/>
      <c r="GCQ51" s="61"/>
      <c r="GCR51" s="61"/>
      <c r="GCS51" s="61"/>
      <c r="GCT51" s="61"/>
      <c r="GCU51" s="61"/>
      <c r="GCV51" s="61"/>
      <c r="GCW51" s="61"/>
      <c r="GCX51" s="61"/>
      <c r="GCY51" s="61"/>
      <c r="GCZ51" s="61"/>
      <c r="GDA51" s="61"/>
      <c r="GDB51" s="61"/>
      <c r="GDC51" s="61"/>
      <c r="GDD51" s="61"/>
      <c r="GDE51" s="61"/>
      <c r="GDF51" s="61"/>
      <c r="GDG51" s="61"/>
      <c r="GDH51" s="61"/>
      <c r="GDI51" s="61"/>
      <c r="GDJ51" s="61"/>
      <c r="GDK51" s="61"/>
      <c r="GDL51" s="61"/>
      <c r="GDM51" s="61"/>
      <c r="GDN51" s="61"/>
      <c r="GDO51" s="61"/>
      <c r="GDP51" s="61"/>
      <c r="GDQ51" s="61"/>
      <c r="GDR51" s="61"/>
      <c r="GDS51" s="61"/>
      <c r="GDT51" s="61"/>
      <c r="GDU51" s="61"/>
      <c r="GDV51" s="61"/>
      <c r="GDW51" s="61"/>
      <c r="GDX51" s="61"/>
      <c r="GDY51" s="61"/>
      <c r="GDZ51" s="61"/>
      <c r="GEA51" s="61"/>
      <c r="GEB51" s="61"/>
      <c r="GEC51" s="61"/>
      <c r="GED51" s="61"/>
      <c r="GEE51" s="61"/>
      <c r="GEF51" s="61"/>
      <c r="GEG51" s="61"/>
      <c r="GEH51" s="61"/>
      <c r="GEI51" s="61"/>
      <c r="GEJ51" s="61"/>
      <c r="GEK51" s="61"/>
      <c r="GEL51" s="61"/>
      <c r="GEM51" s="61"/>
      <c r="GEN51" s="61"/>
      <c r="GEO51" s="61"/>
      <c r="GEP51" s="61"/>
      <c r="GEQ51" s="61"/>
      <c r="GER51" s="61"/>
      <c r="GES51" s="61"/>
      <c r="GET51" s="61"/>
      <c r="GEU51" s="61"/>
      <c r="GEV51" s="61"/>
      <c r="GEW51" s="61"/>
      <c r="GEX51" s="61"/>
      <c r="GEY51" s="61"/>
      <c r="GEZ51" s="61"/>
      <c r="GFA51" s="61"/>
      <c r="GFB51" s="61"/>
      <c r="GFC51" s="61"/>
      <c r="GFD51" s="61"/>
      <c r="GFE51" s="61"/>
      <c r="GFF51" s="61"/>
      <c r="GFG51" s="61"/>
      <c r="GFH51" s="61"/>
      <c r="GFI51" s="61"/>
      <c r="GFJ51" s="61"/>
      <c r="GFK51" s="61"/>
      <c r="GFL51" s="61"/>
      <c r="GFM51" s="61"/>
      <c r="GFN51" s="61"/>
      <c r="GFO51" s="61"/>
      <c r="GFP51" s="61"/>
      <c r="GFQ51" s="61"/>
      <c r="GFR51" s="61"/>
      <c r="GFS51" s="61"/>
      <c r="GFT51" s="61"/>
      <c r="GFU51" s="61"/>
      <c r="GFV51" s="61"/>
      <c r="GFW51" s="61"/>
      <c r="GFX51" s="61"/>
      <c r="GFY51" s="61"/>
      <c r="GFZ51" s="61"/>
      <c r="GGA51" s="61"/>
      <c r="GGB51" s="61"/>
      <c r="GGC51" s="61"/>
      <c r="GGD51" s="61"/>
      <c r="GGE51" s="61"/>
      <c r="GGF51" s="61"/>
      <c r="GGG51" s="61"/>
      <c r="GGH51" s="61"/>
      <c r="GGI51" s="61"/>
      <c r="GGJ51" s="61"/>
      <c r="GGK51" s="61"/>
      <c r="GGL51" s="61"/>
      <c r="GGM51" s="61"/>
      <c r="GGN51" s="61"/>
      <c r="GGO51" s="61"/>
      <c r="GGP51" s="61"/>
      <c r="GGQ51" s="61"/>
      <c r="GGR51" s="61"/>
      <c r="GGS51" s="61"/>
      <c r="GGT51" s="61"/>
      <c r="GGU51" s="61"/>
      <c r="GGV51" s="61"/>
      <c r="GGW51" s="61"/>
      <c r="GGX51" s="61"/>
      <c r="GGY51" s="61"/>
      <c r="GGZ51" s="61"/>
      <c r="GHA51" s="61"/>
      <c r="GHB51" s="61"/>
      <c r="GHC51" s="61"/>
      <c r="GHD51" s="61"/>
      <c r="GHE51" s="61"/>
      <c r="GHF51" s="61"/>
      <c r="GHG51" s="61"/>
      <c r="GHH51" s="61"/>
      <c r="GHI51" s="61"/>
      <c r="GHJ51" s="61"/>
      <c r="GHK51" s="61"/>
      <c r="GHL51" s="61"/>
      <c r="GHM51" s="61"/>
      <c r="GHN51" s="61"/>
      <c r="GHO51" s="61"/>
      <c r="GHP51" s="61"/>
      <c r="GHQ51" s="61"/>
      <c r="GHR51" s="61"/>
      <c r="GHS51" s="61"/>
      <c r="GHT51" s="61"/>
      <c r="GHU51" s="61"/>
      <c r="GHV51" s="61"/>
      <c r="GHW51" s="61"/>
      <c r="GHX51" s="61"/>
      <c r="GHY51" s="61"/>
      <c r="GHZ51" s="61"/>
      <c r="GIA51" s="61"/>
      <c r="GIB51" s="61"/>
      <c r="GIC51" s="61"/>
      <c r="GID51" s="61"/>
      <c r="GIE51" s="61"/>
      <c r="GIF51" s="61"/>
      <c r="GIG51" s="61"/>
      <c r="GIH51" s="61"/>
      <c r="GII51" s="61"/>
      <c r="GIJ51" s="61"/>
      <c r="GIK51" s="61"/>
      <c r="GIL51" s="61"/>
      <c r="GIM51" s="61"/>
      <c r="GIN51" s="61"/>
      <c r="GIO51" s="61"/>
      <c r="GIP51" s="61"/>
      <c r="GIQ51" s="61"/>
      <c r="GIR51" s="61"/>
      <c r="GIS51" s="61"/>
      <c r="GIT51" s="61"/>
      <c r="GIU51" s="61"/>
      <c r="GIV51" s="61"/>
      <c r="GIW51" s="61"/>
      <c r="GIX51" s="61"/>
      <c r="GIY51" s="61"/>
      <c r="GIZ51" s="61"/>
      <c r="GJA51" s="61"/>
      <c r="GJB51" s="61"/>
      <c r="GJC51" s="61"/>
      <c r="GJD51" s="61"/>
      <c r="GJE51" s="61"/>
      <c r="GJF51" s="61"/>
      <c r="GJG51" s="61"/>
      <c r="GJH51" s="61"/>
      <c r="GJI51" s="61"/>
      <c r="GJJ51" s="61"/>
      <c r="GJK51" s="61"/>
      <c r="GJL51" s="61"/>
      <c r="GJM51" s="61"/>
      <c r="GJN51" s="61"/>
      <c r="GJO51" s="61"/>
      <c r="GJP51" s="61"/>
      <c r="GJQ51" s="61"/>
      <c r="GJR51" s="61"/>
      <c r="GJS51" s="61"/>
      <c r="GJT51" s="61"/>
      <c r="GJU51" s="61"/>
      <c r="GJV51" s="61"/>
      <c r="GJW51" s="61"/>
      <c r="GJX51" s="61"/>
      <c r="GJY51" s="61"/>
      <c r="GJZ51" s="61"/>
      <c r="GKA51" s="61"/>
      <c r="GKB51" s="61"/>
      <c r="GKC51" s="61"/>
      <c r="GKD51" s="61"/>
      <c r="GKE51" s="61"/>
      <c r="GKF51" s="61"/>
      <c r="GKG51" s="61"/>
      <c r="GKH51" s="61"/>
      <c r="GKI51" s="61"/>
      <c r="GKJ51" s="61"/>
      <c r="GKK51" s="61"/>
      <c r="GKL51" s="61"/>
      <c r="GKM51" s="61"/>
      <c r="GKN51" s="61"/>
      <c r="GKO51" s="61"/>
      <c r="GKP51" s="61"/>
      <c r="GKQ51" s="61"/>
      <c r="GKR51" s="61"/>
      <c r="GKS51" s="61"/>
      <c r="GKT51" s="61"/>
      <c r="GKU51" s="61"/>
      <c r="GKV51" s="61"/>
      <c r="GKW51" s="61"/>
      <c r="GKX51" s="61"/>
      <c r="GKY51" s="61"/>
      <c r="GKZ51" s="61"/>
      <c r="GLA51" s="61"/>
      <c r="GLB51" s="61"/>
      <c r="GLC51" s="61"/>
      <c r="GLD51" s="61"/>
      <c r="GLE51" s="61"/>
      <c r="GLF51" s="61"/>
      <c r="GLG51" s="61"/>
      <c r="GLH51" s="61"/>
      <c r="GLI51" s="61"/>
      <c r="GLJ51" s="61"/>
      <c r="GLK51" s="61"/>
      <c r="GLL51" s="61"/>
      <c r="GLM51" s="61"/>
      <c r="GLN51" s="61"/>
      <c r="GLO51" s="61"/>
      <c r="GLP51" s="61"/>
      <c r="GLQ51" s="61"/>
      <c r="GLR51" s="61"/>
      <c r="GLS51" s="61"/>
      <c r="GLT51" s="61"/>
      <c r="GLU51" s="61"/>
      <c r="GLV51" s="61"/>
      <c r="GLW51" s="61"/>
      <c r="GLX51" s="61"/>
      <c r="GLY51" s="61"/>
      <c r="GLZ51" s="61"/>
      <c r="GMA51" s="61"/>
      <c r="GMB51" s="61"/>
      <c r="GMC51" s="61"/>
      <c r="GMD51" s="61"/>
      <c r="GME51" s="61"/>
      <c r="GMF51" s="61"/>
      <c r="GMG51" s="61"/>
      <c r="GMH51" s="61"/>
      <c r="GMI51" s="61"/>
      <c r="GMJ51" s="61"/>
      <c r="GMK51" s="61"/>
      <c r="GML51" s="61"/>
      <c r="GMM51" s="61"/>
      <c r="GMN51" s="61"/>
      <c r="GMO51" s="61"/>
      <c r="GMP51" s="61"/>
      <c r="GMQ51" s="61"/>
      <c r="GMR51" s="61"/>
      <c r="GMS51" s="61"/>
      <c r="GMT51" s="61"/>
      <c r="GMU51" s="61"/>
      <c r="GMV51" s="61"/>
      <c r="GMW51" s="61"/>
      <c r="GMX51" s="61"/>
      <c r="GMY51" s="61"/>
      <c r="GMZ51" s="61"/>
      <c r="GNA51" s="61"/>
      <c r="GNB51" s="61"/>
      <c r="GNC51" s="61"/>
      <c r="GND51" s="61"/>
      <c r="GNE51" s="61"/>
      <c r="GNF51" s="61"/>
      <c r="GNG51" s="61"/>
      <c r="GNH51" s="61"/>
      <c r="GNI51" s="61"/>
      <c r="GNJ51" s="61"/>
      <c r="GNK51" s="61"/>
      <c r="GNL51" s="61"/>
      <c r="GNM51" s="61"/>
      <c r="GNN51" s="61"/>
      <c r="GNO51" s="61"/>
      <c r="GNP51" s="61"/>
      <c r="GNQ51" s="61"/>
      <c r="GNR51" s="61"/>
      <c r="GNS51" s="61"/>
      <c r="GNT51" s="61"/>
      <c r="GNU51" s="61"/>
      <c r="GNV51" s="61"/>
      <c r="GNW51" s="61"/>
      <c r="GNX51" s="61"/>
      <c r="GNY51" s="61"/>
      <c r="GNZ51" s="61"/>
      <c r="GOA51" s="61"/>
      <c r="GOB51" s="61"/>
      <c r="GOC51" s="61"/>
      <c r="GOD51" s="61"/>
      <c r="GOE51" s="61"/>
      <c r="GOF51" s="61"/>
      <c r="GOG51" s="61"/>
      <c r="GOH51" s="61"/>
      <c r="GOI51" s="61"/>
      <c r="GOJ51" s="61"/>
      <c r="GOK51" s="61"/>
      <c r="GOL51" s="61"/>
      <c r="GOM51" s="61"/>
      <c r="GON51" s="61"/>
      <c r="GOO51" s="61"/>
      <c r="GOP51" s="61"/>
      <c r="GOQ51" s="61"/>
      <c r="GOR51" s="61"/>
      <c r="GOS51" s="61"/>
      <c r="GOT51" s="61"/>
      <c r="GOU51" s="61"/>
      <c r="GOV51" s="61"/>
      <c r="GOW51" s="61"/>
      <c r="GOX51" s="61"/>
      <c r="GOY51" s="61"/>
      <c r="GOZ51" s="61"/>
      <c r="GPA51" s="61"/>
      <c r="GPB51" s="61"/>
      <c r="GPC51" s="61"/>
      <c r="GPD51" s="61"/>
      <c r="GPE51" s="61"/>
      <c r="GPF51" s="61"/>
      <c r="GPG51" s="61"/>
      <c r="GPH51" s="61"/>
      <c r="GPI51" s="61"/>
      <c r="GPJ51" s="61"/>
      <c r="GPK51" s="61"/>
      <c r="GPL51" s="61"/>
      <c r="GPM51" s="61"/>
      <c r="GPN51" s="61"/>
      <c r="GPO51" s="61"/>
      <c r="GPP51" s="61"/>
      <c r="GPQ51" s="61"/>
      <c r="GPR51" s="61"/>
      <c r="GPS51" s="61"/>
      <c r="GPT51" s="61"/>
      <c r="GPU51" s="61"/>
      <c r="GPV51" s="61"/>
      <c r="GPW51" s="61"/>
      <c r="GPX51" s="61"/>
      <c r="GPY51" s="61"/>
      <c r="GPZ51" s="61"/>
      <c r="GQA51" s="61"/>
      <c r="GQB51" s="61"/>
      <c r="GQC51" s="61"/>
      <c r="GQD51" s="61"/>
      <c r="GQE51" s="61"/>
      <c r="GQF51" s="61"/>
      <c r="GQG51" s="61"/>
      <c r="GQH51" s="61"/>
      <c r="GQI51" s="61"/>
      <c r="GQJ51" s="61"/>
      <c r="GQK51" s="61"/>
      <c r="GQL51" s="61"/>
      <c r="GQM51" s="61"/>
      <c r="GQN51" s="61"/>
      <c r="GQO51" s="61"/>
      <c r="GQP51" s="61"/>
      <c r="GQQ51" s="61"/>
      <c r="GQR51" s="61"/>
      <c r="GQS51" s="61"/>
      <c r="GQT51" s="61"/>
      <c r="GQU51" s="61"/>
      <c r="GQV51" s="61"/>
      <c r="GQW51" s="61"/>
      <c r="GQX51" s="61"/>
      <c r="GQY51" s="61"/>
      <c r="GQZ51" s="61"/>
      <c r="GRA51" s="61"/>
      <c r="GRB51" s="61"/>
      <c r="GRC51" s="61"/>
      <c r="GRD51" s="61"/>
      <c r="GRE51" s="61"/>
      <c r="GRF51" s="61"/>
      <c r="GRG51" s="61"/>
      <c r="GRH51" s="61"/>
      <c r="GRI51" s="61"/>
      <c r="GRJ51" s="61"/>
      <c r="GRK51" s="61"/>
      <c r="GRL51" s="61"/>
      <c r="GRM51" s="61"/>
      <c r="GRN51" s="61"/>
      <c r="GRO51" s="61"/>
      <c r="GRP51" s="61"/>
      <c r="GRQ51" s="61"/>
      <c r="GRR51" s="61"/>
      <c r="GRS51" s="61"/>
      <c r="GRT51" s="61"/>
      <c r="GRU51" s="61"/>
      <c r="GRV51" s="61"/>
      <c r="GRW51" s="61"/>
      <c r="GRX51" s="61"/>
      <c r="GRY51" s="61"/>
      <c r="GRZ51" s="61"/>
      <c r="GSA51" s="61"/>
      <c r="GSB51" s="61"/>
      <c r="GSC51" s="61"/>
      <c r="GSD51" s="61"/>
      <c r="GSE51" s="61"/>
      <c r="GSF51" s="61"/>
      <c r="GSG51" s="61"/>
      <c r="GSH51" s="61"/>
      <c r="GSI51" s="61"/>
      <c r="GSJ51" s="61"/>
      <c r="GSK51" s="61"/>
      <c r="GSL51" s="61"/>
      <c r="GSM51" s="61"/>
      <c r="GSN51" s="61"/>
      <c r="GSO51" s="61"/>
      <c r="GSP51" s="61"/>
      <c r="GSQ51" s="61"/>
      <c r="GSR51" s="61"/>
      <c r="GSS51" s="61"/>
      <c r="GST51" s="61"/>
      <c r="GSU51" s="61"/>
      <c r="GSV51" s="61"/>
      <c r="GSW51" s="61"/>
      <c r="GSX51" s="61"/>
      <c r="GSY51" s="61"/>
      <c r="GSZ51" s="61"/>
      <c r="GTA51" s="61"/>
      <c r="GTB51" s="61"/>
      <c r="GTC51" s="61"/>
      <c r="GTD51" s="61"/>
      <c r="GTE51" s="61"/>
      <c r="GTF51" s="61"/>
      <c r="GTG51" s="61"/>
      <c r="GTH51" s="61"/>
      <c r="GTI51" s="61"/>
      <c r="GTJ51" s="61"/>
      <c r="GTK51" s="61"/>
      <c r="GTL51" s="61"/>
      <c r="GTM51" s="61"/>
      <c r="GTN51" s="61"/>
      <c r="GTO51" s="61"/>
      <c r="GTP51" s="61"/>
      <c r="GTQ51" s="61"/>
      <c r="GTR51" s="61"/>
      <c r="GTS51" s="61"/>
      <c r="GTT51" s="61"/>
      <c r="GTU51" s="61"/>
      <c r="GTV51" s="61"/>
      <c r="GTW51" s="61"/>
      <c r="GTX51" s="61"/>
      <c r="GTY51" s="61"/>
      <c r="GTZ51" s="61"/>
      <c r="GUA51" s="61"/>
      <c r="GUB51" s="61"/>
      <c r="GUC51" s="61"/>
      <c r="GUD51" s="61"/>
      <c r="GUE51" s="61"/>
      <c r="GUF51" s="61"/>
      <c r="GUG51" s="61"/>
      <c r="GUH51" s="61"/>
      <c r="GUI51" s="61"/>
      <c r="GUJ51" s="61"/>
      <c r="GUK51" s="61"/>
      <c r="GUL51" s="61"/>
      <c r="GUM51" s="61"/>
      <c r="GUN51" s="61"/>
      <c r="GUO51" s="61"/>
      <c r="GUP51" s="61"/>
      <c r="GUQ51" s="61"/>
      <c r="GUR51" s="61"/>
      <c r="GUS51" s="61"/>
      <c r="GUT51" s="61"/>
      <c r="GUU51" s="61"/>
      <c r="GUV51" s="61"/>
      <c r="GUW51" s="61"/>
      <c r="GUX51" s="61"/>
      <c r="GUY51" s="61"/>
      <c r="GUZ51" s="61"/>
      <c r="GVA51" s="61"/>
      <c r="GVB51" s="61"/>
      <c r="GVC51" s="61"/>
      <c r="GVD51" s="61"/>
      <c r="GVE51" s="61"/>
      <c r="GVF51" s="61"/>
      <c r="GVG51" s="61"/>
      <c r="GVH51" s="61"/>
      <c r="GVI51" s="61"/>
      <c r="GVJ51" s="61"/>
      <c r="GVK51" s="61"/>
      <c r="GVL51" s="61"/>
      <c r="GVM51" s="61"/>
      <c r="GVN51" s="61"/>
      <c r="GVO51" s="61"/>
      <c r="GVP51" s="61"/>
      <c r="GVQ51" s="61"/>
      <c r="GVR51" s="61"/>
      <c r="GVS51" s="61"/>
      <c r="GVT51" s="61"/>
      <c r="GVU51" s="61"/>
      <c r="GVV51" s="61"/>
      <c r="GVW51" s="61"/>
      <c r="GVX51" s="61"/>
      <c r="GVY51" s="61"/>
      <c r="GVZ51" s="61"/>
      <c r="GWA51" s="61"/>
      <c r="GWB51" s="61"/>
      <c r="GWC51" s="61"/>
      <c r="GWD51" s="61"/>
      <c r="GWE51" s="61"/>
      <c r="GWF51" s="61"/>
      <c r="GWG51" s="61"/>
      <c r="GWH51" s="61"/>
      <c r="GWI51" s="61"/>
      <c r="GWJ51" s="61"/>
      <c r="GWK51" s="61"/>
      <c r="GWL51" s="61"/>
      <c r="GWM51" s="61"/>
      <c r="GWN51" s="61"/>
      <c r="GWO51" s="61"/>
      <c r="GWP51" s="61"/>
      <c r="GWQ51" s="61"/>
      <c r="GWR51" s="61"/>
      <c r="GWS51" s="61"/>
      <c r="GWT51" s="61"/>
      <c r="GWU51" s="61"/>
      <c r="GWV51" s="61"/>
      <c r="GWW51" s="61"/>
      <c r="GWX51" s="61"/>
      <c r="GWY51" s="61"/>
      <c r="GWZ51" s="61"/>
      <c r="GXA51" s="61"/>
      <c r="GXB51" s="61"/>
      <c r="GXC51" s="61"/>
      <c r="GXD51" s="61"/>
      <c r="GXE51" s="61"/>
      <c r="GXF51" s="61"/>
      <c r="GXG51" s="61"/>
      <c r="GXH51" s="61"/>
      <c r="GXI51" s="61"/>
      <c r="GXJ51" s="61"/>
      <c r="GXK51" s="61"/>
      <c r="GXL51" s="61"/>
      <c r="GXM51" s="61"/>
      <c r="GXN51" s="61"/>
      <c r="GXO51" s="61"/>
      <c r="GXP51" s="61"/>
      <c r="GXQ51" s="61"/>
      <c r="GXR51" s="61"/>
      <c r="GXS51" s="61"/>
      <c r="GXT51" s="61"/>
      <c r="GXU51" s="61"/>
      <c r="GXV51" s="61"/>
      <c r="GXW51" s="61"/>
      <c r="GXX51" s="61"/>
      <c r="GXY51" s="61"/>
      <c r="GXZ51" s="61"/>
      <c r="GYA51" s="61"/>
      <c r="GYB51" s="61"/>
      <c r="GYC51" s="61"/>
      <c r="GYD51" s="61"/>
      <c r="GYE51" s="61"/>
      <c r="GYF51" s="61"/>
      <c r="GYG51" s="61"/>
      <c r="GYH51" s="61"/>
      <c r="GYI51" s="61"/>
      <c r="GYJ51" s="61"/>
      <c r="GYK51" s="61"/>
      <c r="GYL51" s="61"/>
      <c r="GYM51" s="61"/>
      <c r="GYN51" s="61"/>
      <c r="GYO51" s="61"/>
      <c r="GYP51" s="61"/>
      <c r="GYQ51" s="61"/>
      <c r="GYR51" s="61"/>
      <c r="GYS51" s="61"/>
      <c r="GYT51" s="61"/>
      <c r="GYU51" s="61"/>
      <c r="GYV51" s="61"/>
      <c r="GYW51" s="61"/>
      <c r="GYX51" s="61"/>
      <c r="GYY51" s="61"/>
      <c r="GYZ51" s="61"/>
      <c r="GZA51" s="61"/>
      <c r="GZB51" s="61"/>
      <c r="GZC51" s="61"/>
      <c r="GZD51" s="61"/>
      <c r="GZE51" s="61"/>
      <c r="GZF51" s="61"/>
      <c r="GZG51" s="61"/>
      <c r="GZH51" s="61"/>
      <c r="GZI51" s="61"/>
      <c r="GZJ51" s="61"/>
      <c r="GZK51" s="61"/>
      <c r="GZL51" s="61"/>
      <c r="GZM51" s="61"/>
      <c r="GZN51" s="61"/>
      <c r="GZO51" s="61"/>
      <c r="GZP51" s="61"/>
      <c r="GZQ51" s="61"/>
      <c r="GZR51" s="61"/>
      <c r="GZS51" s="61"/>
      <c r="GZT51" s="61"/>
      <c r="GZU51" s="61"/>
      <c r="GZV51" s="61"/>
      <c r="GZW51" s="61"/>
      <c r="GZX51" s="61"/>
      <c r="GZY51" s="61"/>
      <c r="GZZ51" s="61"/>
      <c r="HAA51" s="61"/>
      <c r="HAB51" s="61"/>
      <c r="HAC51" s="61"/>
      <c r="HAD51" s="61"/>
      <c r="HAE51" s="61"/>
      <c r="HAF51" s="61"/>
      <c r="HAG51" s="61"/>
      <c r="HAH51" s="61"/>
      <c r="HAI51" s="61"/>
      <c r="HAJ51" s="61"/>
      <c r="HAK51" s="61"/>
      <c r="HAL51" s="61"/>
      <c r="HAM51" s="61"/>
      <c r="HAN51" s="61"/>
      <c r="HAO51" s="61"/>
      <c r="HAP51" s="61"/>
      <c r="HAQ51" s="61"/>
      <c r="HAR51" s="61"/>
      <c r="HAS51" s="61"/>
      <c r="HAT51" s="61"/>
      <c r="HAU51" s="61"/>
      <c r="HAV51" s="61"/>
      <c r="HAW51" s="61"/>
      <c r="HAX51" s="61"/>
      <c r="HAY51" s="61"/>
      <c r="HAZ51" s="61"/>
      <c r="HBA51" s="61"/>
      <c r="HBB51" s="61"/>
      <c r="HBC51" s="61"/>
      <c r="HBD51" s="61"/>
      <c r="HBE51" s="61"/>
      <c r="HBF51" s="61"/>
      <c r="HBG51" s="61"/>
      <c r="HBH51" s="61"/>
      <c r="HBI51" s="61"/>
      <c r="HBJ51" s="61"/>
      <c r="HBK51" s="61"/>
      <c r="HBL51" s="61"/>
      <c r="HBM51" s="61"/>
      <c r="HBN51" s="61"/>
      <c r="HBO51" s="61"/>
      <c r="HBP51" s="61"/>
      <c r="HBQ51" s="61"/>
      <c r="HBR51" s="61"/>
      <c r="HBS51" s="61"/>
      <c r="HBT51" s="61"/>
      <c r="HBU51" s="61"/>
      <c r="HBV51" s="61"/>
      <c r="HBW51" s="61"/>
      <c r="HBX51" s="61"/>
      <c r="HBY51" s="61"/>
      <c r="HBZ51" s="61"/>
      <c r="HCA51" s="61"/>
      <c r="HCB51" s="61"/>
      <c r="HCC51" s="61"/>
      <c r="HCD51" s="61"/>
      <c r="HCE51" s="61"/>
      <c r="HCF51" s="61"/>
      <c r="HCG51" s="61"/>
      <c r="HCH51" s="61"/>
      <c r="HCI51" s="61"/>
      <c r="HCJ51" s="61"/>
      <c r="HCK51" s="61"/>
      <c r="HCL51" s="61"/>
      <c r="HCM51" s="61"/>
      <c r="HCN51" s="61"/>
      <c r="HCO51" s="61"/>
      <c r="HCP51" s="61"/>
      <c r="HCQ51" s="61"/>
      <c r="HCR51" s="61"/>
      <c r="HCS51" s="61"/>
      <c r="HCT51" s="61"/>
      <c r="HCU51" s="61"/>
      <c r="HCV51" s="61"/>
      <c r="HCW51" s="61"/>
      <c r="HCX51" s="61"/>
      <c r="HCY51" s="61"/>
      <c r="HCZ51" s="61"/>
      <c r="HDA51" s="61"/>
      <c r="HDB51" s="61"/>
      <c r="HDC51" s="61"/>
      <c r="HDD51" s="61"/>
      <c r="HDE51" s="61"/>
      <c r="HDF51" s="61"/>
      <c r="HDG51" s="61"/>
      <c r="HDH51" s="61"/>
      <c r="HDI51" s="61"/>
      <c r="HDJ51" s="61"/>
      <c r="HDK51" s="61"/>
      <c r="HDL51" s="61"/>
      <c r="HDM51" s="61"/>
      <c r="HDN51" s="61"/>
      <c r="HDO51" s="61"/>
      <c r="HDP51" s="61"/>
      <c r="HDQ51" s="61"/>
      <c r="HDR51" s="61"/>
      <c r="HDS51" s="61"/>
      <c r="HDT51" s="61"/>
      <c r="HDU51" s="61"/>
      <c r="HDV51" s="61"/>
      <c r="HDW51" s="61"/>
      <c r="HDX51" s="61"/>
      <c r="HDY51" s="61"/>
      <c r="HDZ51" s="61"/>
      <c r="HEA51" s="61"/>
      <c r="HEB51" s="61"/>
      <c r="HEC51" s="61"/>
      <c r="HED51" s="61"/>
      <c r="HEE51" s="61"/>
      <c r="HEF51" s="61"/>
      <c r="HEG51" s="61"/>
      <c r="HEH51" s="61"/>
      <c r="HEI51" s="61"/>
      <c r="HEJ51" s="61"/>
      <c r="HEK51" s="61"/>
      <c r="HEL51" s="61"/>
      <c r="HEM51" s="61"/>
      <c r="HEN51" s="61"/>
      <c r="HEO51" s="61"/>
      <c r="HEP51" s="61"/>
      <c r="HEQ51" s="61"/>
      <c r="HER51" s="61"/>
      <c r="HES51" s="61"/>
      <c r="HET51" s="61"/>
      <c r="HEU51" s="61"/>
      <c r="HEV51" s="61"/>
      <c r="HEW51" s="61"/>
      <c r="HEX51" s="61"/>
      <c r="HEY51" s="61"/>
      <c r="HEZ51" s="61"/>
      <c r="HFA51" s="61"/>
      <c r="HFB51" s="61"/>
      <c r="HFC51" s="61"/>
      <c r="HFD51" s="61"/>
      <c r="HFE51" s="61"/>
      <c r="HFF51" s="61"/>
      <c r="HFG51" s="61"/>
      <c r="HFH51" s="61"/>
      <c r="HFI51" s="61"/>
      <c r="HFJ51" s="61"/>
      <c r="HFK51" s="61"/>
      <c r="HFL51" s="61"/>
      <c r="HFM51" s="61"/>
      <c r="HFN51" s="61"/>
      <c r="HFO51" s="61"/>
      <c r="HFP51" s="61"/>
      <c r="HFQ51" s="61"/>
      <c r="HFR51" s="61"/>
      <c r="HFS51" s="61"/>
      <c r="HFT51" s="61"/>
      <c r="HFU51" s="61"/>
      <c r="HFV51" s="61"/>
      <c r="HFW51" s="61"/>
      <c r="HFX51" s="61"/>
      <c r="HFY51" s="61"/>
      <c r="HFZ51" s="61"/>
      <c r="HGA51" s="61"/>
      <c r="HGB51" s="61"/>
      <c r="HGC51" s="61"/>
      <c r="HGD51" s="61"/>
      <c r="HGE51" s="61"/>
      <c r="HGF51" s="61"/>
      <c r="HGG51" s="61"/>
      <c r="HGH51" s="61"/>
      <c r="HGI51" s="61"/>
      <c r="HGJ51" s="61"/>
      <c r="HGK51" s="61"/>
      <c r="HGL51" s="61"/>
      <c r="HGM51" s="61"/>
      <c r="HGN51" s="61"/>
      <c r="HGO51" s="61"/>
      <c r="HGP51" s="61"/>
      <c r="HGQ51" s="61"/>
      <c r="HGR51" s="61"/>
      <c r="HGS51" s="61"/>
      <c r="HGT51" s="61"/>
      <c r="HGU51" s="61"/>
      <c r="HGV51" s="61"/>
      <c r="HGW51" s="61"/>
      <c r="HGX51" s="61"/>
      <c r="HGY51" s="61"/>
      <c r="HGZ51" s="61"/>
      <c r="HHA51" s="61"/>
      <c r="HHB51" s="61"/>
      <c r="HHC51" s="61"/>
      <c r="HHD51" s="61"/>
      <c r="HHE51" s="61"/>
      <c r="HHF51" s="61"/>
      <c r="HHG51" s="61"/>
      <c r="HHH51" s="61"/>
      <c r="HHI51" s="61"/>
      <c r="HHJ51" s="61"/>
      <c r="HHK51" s="61"/>
      <c r="HHL51" s="61"/>
      <c r="HHM51" s="61"/>
      <c r="HHN51" s="61"/>
      <c r="HHO51" s="61"/>
      <c r="HHP51" s="61"/>
      <c r="HHQ51" s="61"/>
      <c r="HHR51" s="61"/>
      <c r="HHS51" s="61"/>
      <c r="HHT51" s="61"/>
      <c r="HHU51" s="61"/>
      <c r="HHV51" s="61"/>
      <c r="HHW51" s="61"/>
      <c r="HHX51" s="61"/>
      <c r="HHY51" s="61"/>
      <c r="HHZ51" s="61"/>
      <c r="HIA51" s="61"/>
      <c r="HIB51" s="61"/>
      <c r="HIC51" s="61"/>
      <c r="HID51" s="61"/>
      <c r="HIE51" s="61"/>
      <c r="HIF51" s="61"/>
      <c r="HIG51" s="61"/>
      <c r="HIH51" s="61"/>
      <c r="HII51" s="61"/>
      <c r="HIJ51" s="61"/>
      <c r="HIK51" s="61"/>
      <c r="HIL51" s="61"/>
      <c r="HIM51" s="61"/>
      <c r="HIN51" s="61"/>
      <c r="HIO51" s="61"/>
      <c r="HIP51" s="61"/>
      <c r="HIQ51" s="61"/>
      <c r="HIR51" s="61"/>
      <c r="HIS51" s="61"/>
      <c r="HIT51" s="61"/>
      <c r="HIU51" s="61"/>
      <c r="HIV51" s="61"/>
      <c r="HIW51" s="61"/>
      <c r="HIX51" s="61"/>
      <c r="HIY51" s="61"/>
      <c r="HIZ51" s="61"/>
      <c r="HJA51" s="61"/>
      <c r="HJB51" s="61"/>
      <c r="HJC51" s="61"/>
      <c r="HJD51" s="61"/>
      <c r="HJE51" s="61"/>
      <c r="HJF51" s="61"/>
      <c r="HJG51" s="61"/>
      <c r="HJH51" s="61"/>
      <c r="HJI51" s="61"/>
      <c r="HJJ51" s="61"/>
      <c r="HJK51" s="61"/>
      <c r="HJL51" s="61"/>
      <c r="HJM51" s="61"/>
      <c r="HJN51" s="61"/>
      <c r="HJO51" s="61"/>
      <c r="HJP51" s="61"/>
      <c r="HJQ51" s="61"/>
      <c r="HJR51" s="61"/>
      <c r="HJS51" s="61"/>
      <c r="HJT51" s="61"/>
      <c r="HJU51" s="61"/>
      <c r="HJV51" s="61"/>
      <c r="HJW51" s="61"/>
      <c r="HJX51" s="61"/>
      <c r="HJY51" s="61"/>
      <c r="HJZ51" s="61"/>
      <c r="HKA51" s="61"/>
      <c r="HKB51" s="61"/>
      <c r="HKC51" s="61"/>
      <c r="HKD51" s="61"/>
      <c r="HKE51" s="61"/>
      <c r="HKF51" s="61"/>
      <c r="HKG51" s="61"/>
      <c r="HKH51" s="61"/>
      <c r="HKI51" s="61"/>
      <c r="HKJ51" s="61"/>
      <c r="HKK51" s="61"/>
      <c r="HKL51" s="61"/>
      <c r="HKM51" s="61"/>
      <c r="HKN51" s="61"/>
      <c r="HKO51" s="61"/>
      <c r="HKP51" s="61"/>
      <c r="HKQ51" s="61"/>
      <c r="HKR51" s="61"/>
      <c r="HKS51" s="61"/>
      <c r="HKT51" s="61"/>
      <c r="HKU51" s="61"/>
      <c r="HKV51" s="61"/>
      <c r="HKW51" s="61"/>
      <c r="HKX51" s="61"/>
      <c r="HKY51" s="61"/>
      <c r="HKZ51" s="61"/>
      <c r="HLA51" s="61"/>
      <c r="HLB51" s="61"/>
      <c r="HLC51" s="61"/>
      <c r="HLD51" s="61"/>
      <c r="HLE51" s="61"/>
      <c r="HLF51" s="61"/>
      <c r="HLG51" s="61"/>
      <c r="HLH51" s="61"/>
      <c r="HLI51" s="61"/>
      <c r="HLJ51" s="61"/>
      <c r="HLK51" s="61"/>
      <c r="HLL51" s="61"/>
      <c r="HLM51" s="61"/>
      <c r="HLN51" s="61"/>
      <c r="HLO51" s="61"/>
      <c r="HLP51" s="61"/>
      <c r="HLQ51" s="61"/>
      <c r="HLR51" s="61"/>
      <c r="HLS51" s="61"/>
      <c r="HLT51" s="61"/>
      <c r="HLU51" s="61"/>
      <c r="HLV51" s="61"/>
      <c r="HLW51" s="61"/>
      <c r="HLX51" s="61"/>
      <c r="HLY51" s="61"/>
      <c r="HLZ51" s="61"/>
      <c r="HMA51" s="61"/>
      <c r="HMB51" s="61"/>
      <c r="HMC51" s="61"/>
      <c r="HMD51" s="61"/>
      <c r="HME51" s="61"/>
      <c r="HMF51" s="61"/>
      <c r="HMG51" s="61"/>
      <c r="HMH51" s="61"/>
      <c r="HMI51" s="61"/>
      <c r="HMJ51" s="61"/>
      <c r="HMK51" s="61"/>
      <c r="HML51" s="61"/>
      <c r="HMM51" s="61"/>
      <c r="HMN51" s="61"/>
      <c r="HMO51" s="61"/>
      <c r="HMP51" s="61"/>
      <c r="HMQ51" s="61"/>
      <c r="HMR51" s="61"/>
      <c r="HMS51" s="61"/>
      <c r="HMT51" s="61"/>
      <c r="HMU51" s="61"/>
      <c r="HMV51" s="61"/>
      <c r="HMW51" s="61"/>
      <c r="HMX51" s="61"/>
      <c r="HMY51" s="61"/>
      <c r="HMZ51" s="61"/>
      <c r="HNA51" s="61"/>
      <c r="HNB51" s="61"/>
      <c r="HNC51" s="61"/>
      <c r="HND51" s="61"/>
      <c r="HNE51" s="61"/>
      <c r="HNF51" s="61"/>
      <c r="HNG51" s="61"/>
      <c r="HNH51" s="61"/>
      <c r="HNI51" s="61"/>
      <c r="HNJ51" s="61"/>
      <c r="HNK51" s="61"/>
      <c r="HNL51" s="61"/>
      <c r="HNM51" s="61"/>
      <c r="HNN51" s="61"/>
      <c r="HNO51" s="61"/>
      <c r="HNP51" s="61"/>
      <c r="HNQ51" s="61"/>
      <c r="HNR51" s="61"/>
      <c r="HNS51" s="61"/>
      <c r="HNT51" s="61"/>
      <c r="HNU51" s="61"/>
      <c r="HNV51" s="61"/>
      <c r="HNW51" s="61"/>
      <c r="HNX51" s="61"/>
      <c r="HNY51" s="61"/>
      <c r="HNZ51" s="61"/>
      <c r="HOA51" s="61"/>
      <c r="HOB51" s="61"/>
      <c r="HOC51" s="61"/>
      <c r="HOD51" s="61"/>
      <c r="HOE51" s="61"/>
      <c r="HOF51" s="61"/>
      <c r="HOG51" s="61"/>
      <c r="HOH51" s="61"/>
      <c r="HOI51" s="61"/>
      <c r="HOJ51" s="61"/>
      <c r="HOK51" s="61"/>
      <c r="HOL51" s="61"/>
      <c r="HOM51" s="61"/>
      <c r="HON51" s="61"/>
      <c r="HOO51" s="61"/>
      <c r="HOP51" s="61"/>
      <c r="HOQ51" s="61"/>
      <c r="HOR51" s="61"/>
      <c r="HOS51" s="61"/>
      <c r="HOT51" s="61"/>
      <c r="HOU51" s="61"/>
      <c r="HOV51" s="61"/>
      <c r="HOW51" s="61"/>
      <c r="HOX51" s="61"/>
      <c r="HOY51" s="61"/>
      <c r="HOZ51" s="61"/>
      <c r="HPA51" s="61"/>
      <c r="HPB51" s="61"/>
      <c r="HPC51" s="61"/>
      <c r="HPD51" s="61"/>
      <c r="HPE51" s="61"/>
      <c r="HPF51" s="61"/>
      <c r="HPG51" s="61"/>
      <c r="HPH51" s="61"/>
      <c r="HPI51" s="61"/>
      <c r="HPJ51" s="61"/>
      <c r="HPK51" s="61"/>
      <c r="HPL51" s="61"/>
      <c r="HPM51" s="61"/>
      <c r="HPN51" s="61"/>
      <c r="HPO51" s="61"/>
      <c r="HPP51" s="61"/>
      <c r="HPQ51" s="61"/>
      <c r="HPR51" s="61"/>
      <c r="HPS51" s="61"/>
      <c r="HPT51" s="61"/>
      <c r="HPU51" s="61"/>
      <c r="HPV51" s="61"/>
      <c r="HPW51" s="61"/>
      <c r="HPX51" s="61"/>
      <c r="HPY51" s="61"/>
      <c r="HPZ51" s="61"/>
      <c r="HQA51" s="61"/>
      <c r="HQB51" s="61"/>
      <c r="HQC51" s="61"/>
      <c r="HQD51" s="61"/>
      <c r="HQE51" s="61"/>
      <c r="HQF51" s="61"/>
      <c r="HQG51" s="61"/>
      <c r="HQH51" s="61"/>
      <c r="HQI51" s="61"/>
      <c r="HQJ51" s="61"/>
      <c r="HQK51" s="61"/>
      <c r="HQL51" s="61"/>
      <c r="HQM51" s="61"/>
      <c r="HQN51" s="61"/>
      <c r="HQO51" s="61"/>
      <c r="HQP51" s="61"/>
      <c r="HQQ51" s="61"/>
      <c r="HQR51" s="61"/>
      <c r="HQS51" s="61"/>
      <c r="HQT51" s="61"/>
      <c r="HQU51" s="61"/>
      <c r="HQV51" s="61"/>
      <c r="HQW51" s="61"/>
      <c r="HQX51" s="61"/>
      <c r="HQY51" s="61"/>
      <c r="HQZ51" s="61"/>
      <c r="HRA51" s="61"/>
      <c r="HRB51" s="61"/>
      <c r="HRC51" s="61"/>
      <c r="HRD51" s="61"/>
      <c r="HRE51" s="61"/>
      <c r="HRF51" s="61"/>
      <c r="HRG51" s="61"/>
      <c r="HRH51" s="61"/>
      <c r="HRI51" s="61"/>
      <c r="HRJ51" s="61"/>
      <c r="HRK51" s="61"/>
      <c r="HRL51" s="61"/>
      <c r="HRM51" s="61"/>
      <c r="HRN51" s="61"/>
      <c r="HRO51" s="61"/>
      <c r="HRP51" s="61"/>
      <c r="HRQ51" s="61"/>
      <c r="HRR51" s="61"/>
      <c r="HRS51" s="61"/>
      <c r="HRT51" s="61"/>
      <c r="HRU51" s="61"/>
      <c r="HRV51" s="61"/>
      <c r="HRW51" s="61"/>
      <c r="HRX51" s="61"/>
      <c r="HRY51" s="61"/>
      <c r="HRZ51" s="61"/>
      <c r="HSA51" s="61"/>
      <c r="HSB51" s="61"/>
      <c r="HSC51" s="61"/>
      <c r="HSD51" s="61"/>
      <c r="HSE51" s="61"/>
      <c r="HSF51" s="61"/>
      <c r="HSG51" s="61"/>
      <c r="HSH51" s="61"/>
      <c r="HSI51" s="61"/>
      <c r="HSJ51" s="61"/>
      <c r="HSK51" s="61"/>
      <c r="HSL51" s="61"/>
      <c r="HSM51" s="61"/>
      <c r="HSN51" s="61"/>
      <c r="HSO51" s="61"/>
      <c r="HSP51" s="61"/>
      <c r="HSQ51" s="61"/>
      <c r="HSR51" s="61"/>
      <c r="HSS51" s="61"/>
      <c r="HST51" s="61"/>
      <c r="HSU51" s="61"/>
      <c r="HSV51" s="61"/>
      <c r="HSW51" s="61"/>
      <c r="HSX51" s="61"/>
      <c r="HSY51" s="61"/>
      <c r="HSZ51" s="61"/>
      <c r="HTA51" s="61"/>
      <c r="HTB51" s="61"/>
      <c r="HTC51" s="61"/>
      <c r="HTD51" s="61"/>
      <c r="HTE51" s="61"/>
      <c r="HTF51" s="61"/>
      <c r="HTG51" s="61"/>
      <c r="HTH51" s="61"/>
      <c r="HTI51" s="61"/>
      <c r="HTJ51" s="61"/>
      <c r="HTK51" s="61"/>
      <c r="HTL51" s="61"/>
      <c r="HTM51" s="61"/>
      <c r="HTN51" s="61"/>
      <c r="HTO51" s="61"/>
      <c r="HTP51" s="61"/>
      <c r="HTQ51" s="61"/>
      <c r="HTR51" s="61"/>
      <c r="HTS51" s="61"/>
      <c r="HTT51" s="61"/>
      <c r="HTU51" s="61"/>
      <c r="HTV51" s="61"/>
      <c r="HTW51" s="61"/>
      <c r="HTX51" s="61"/>
      <c r="HTY51" s="61"/>
      <c r="HTZ51" s="61"/>
      <c r="HUA51" s="61"/>
      <c r="HUB51" s="61"/>
      <c r="HUC51" s="61"/>
      <c r="HUD51" s="61"/>
      <c r="HUE51" s="61"/>
      <c r="HUF51" s="61"/>
      <c r="HUG51" s="61"/>
      <c r="HUH51" s="61"/>
      <c r="HUI51" s="61"/>
      <c r="HUJ51" s="61"/>
      <c r="HUK51" s="61"/>
      <c r="HUL51" s="61"/>
      <c r="HUM51" s="61"/>
      <c r="HUN51" s="61"/>
      <c r="HUO51" s="61"/>
      <c r="HUP51" s="61"/>
      <c r="HUQ51" s="61"/>
      <c r="HUR51" s="61"/>
      <c r="HUS51" s="61"/>
      <c r="HUT51" s="61"/>
      <c r="HUU51" s="61"/>
      <c r="HUV51" s="61"/>
      <c r="HUW51" s="61"/>
      <c r="HUX51" s="61"/>
      <c r="HUY51" s="61"/>
      <c r="HUZ51" s="61"/>
      <c r="HVA51" s="61"/>
      <c r="HVB51" s="61"/>
      <c r="HVC51" s="61"/>
      <c r="HVD51" s="61"/>
      <c r="HVE51" s="61"/>
      <c r="HVF51" s="61"/>
      <c r="HVG51" s="61"/>
      <c r="HVH51" s="61"/>
      <c r="HVI51" s="61"/>
      <c r="HVJ51" s="61"/>
      <c r="HVK51" s="61"/>
      <c r="HVL51" s="61"/>
      <c r="HVM51" s="61"/>
      <c r="HVN51" s="61"/>
      <c r="HVO51" s="61"/>
      <c r="HVP51" s="61"/>
      <c r="HVQ51" s="61"/>
      <c r="HVR51" s="61"/>
      <c r="HVS51" s="61"/>
      <c r="HVT51" s="61"/>
      <c r="HVU51" s="61"/>
      <c r="HVV51" s="61"/>
      <c r="HVW51" s="61"/>
      <c r="HVX51" s="61"/>
      <c r="HVY51" s="61"/>
      <c r="HVZ51" s="61"/>
      <c r="HWA51" s="61"/>
      <c r="HWB51" s="61"/>
      <c r="HWC51" s="61"/>
      <c r="HWD51" s="61"/>
      <c r="HWE51" s="61"/>
      <c r="HWF51" s="61"/>
      <c r="HWG51" s="61"/>
      <c r="HWH51" s="61"/>
      <c r="HWI51" s="61"/>
      <c r="HWJ51" s="61"/>
      <c r="HWK51" s="61"/>
      <c r="HWL51" s="61"/>
      <c r="HWM51" s="61"/>
      <c r="HWN51" s="61"/>
      <c r="HWO51" s="61"/>
      <c r="HWP51" s="61"/>
      <c r="HWQ51" s="61"/>
      <c r="HWR51" s="61"/>
      <c r="HWS51" s="61"/>
      <c r="HWT51" s="61"/>
      <c r="HWU51" s="61"/>
      <c r="HWV51" s="61"/>
      <c r="HWW51" s="61"/>
      <c r="HWX51" s="61"/>
      <c r="HWY51" s="61"/>
      <c r="HWZ51" s="61"/>
      <c r="HXA51" s="61"/>
      <c r="HXB51" s="61"/>
      <c r="HXC51" s="61"/>
      <c r="HXD51" s="61"/>
      <c r="HXE51" s="61"/>
      <c r="HXF51" s="61"/>
      <c r="HXG51" s="61"/>
      <c r="HXH51" s="61"/>
      <c r="HXI51" s="61"/>
      <c r="HXJ51" s="61"/>
      <c r="HXK51" s="61"/>
      <c r="HXL51" s="61"/>
      <c r="HXM51" s="61"/>
      <c r="HXN51" s="61"/>
      <c r="HXO51" s="61"/>
      <c r="HXP51" s="61"/>
      <c r="HXQ51" s="61"/>
      <c r="HXR51" s="61"/>
      <c r="HXS51" s="61"/>
      <c r="HXT51" s="61"/>
      <c r="HXU51" s="61"/>
      <c r="HXV51" s="61"/>
      <c r="HXW51" s="61"/>
      <c r="HXX51" s="61"/>
      <c r="HXY51" s="61"/>
      <c r="HXZ51" s="61"/>
      <c r="HYA51" s="61"/>
      <c r="HYB51" s="61"/>
      <c r="HYC51" s="61"/>
      <c r="HYD51" s="61"/>
      <c r="HYE51" s="61"/>
      <c r="HYF51" s="61"/>
      <c r="HYG51" s="61"/>
      <c r="HYH51" s="61"/>
      <c r="HYI51" s="61"/>
      <c r="HYJ51" s="61"/>
      <c r="HYK51" s="61"/>
      <c r="HYL51" s="61"/>
      <c r="HYM51" s="61"/>
      <c r="HYN51" s="61"/>
      <c r="HYO51" s="61"/>
      <c r="HYP51" s="61"/>
      <c r="HYQ51" s="61"/>
      <c r="HYR51" s="61"/>
      <c r="HYS51" s="61"/>
      <c r="HYT51" s="61"/>
      <c r="HYU51" s="61"/>
      <c r="HYV51" s="61"/>
      <c r="HYW51" s="61"/>
      <c r="HYX51" s="61"/>
      <c r="HYY51" s="61"/>
      <c r="HYZ51" s="61"/>
      <c r="HZA51" s="61"/>
      <c r="HZB51" s="61"/>
      <c r="HZC51" s="61"/>
      <c r="HZD51" s="61"/>
      <c r="HZE51" s="61"/>
      <c r="HZF51" s="61"/>
      <c r="HZG51" s="61"/>
      <c r="HZH51" s="61"/>
      <c r="HZI51" s="61"/>
      <c r="HZJ51" s="61"/>
      <c r="HZK51" s="61"/>
      <c r="HZL51" s="61"/>
      <c r="HZM51" s="61"/>
      <c r="HZN51" s="61"/>
      <c r="HZO51" s="61"/>
      <c r="HZP51" s="61"/>
      <c r="HZQ51" s="61"/>
      <c r="HZR51" s="61"/>
      <c r="HZS51" s="61"/>
      <c r="HZT51" s="61"/>
      <c r="HZU51" s="61"/>
      <c r="HZV51" s="61"/>
      <c r="HZW51" s="61"/>
      <c r="HZX51" s="61"/>
      <c r="HZY51" s="61"/>
      <c r="HZZ51" s="61"/>
      <c r="IAA51" s="61"/>
      <c r="IAB51" s="61"/>
      <c r="IAC51" s="61"/>
      <c r="IAD51" s="61"/>
      <c r="IAE51" s="61"/>
      <c r="IAF51" s="61"/>
      <c r="IAG51" s="61"/>
      <c r="IAH51" s="61"/>
      <c r="IAI51" s="61"/>
      <c r="IAJ51" s="61"/>
      <c r="IAK51" s="61"/>
      <c r="IAL51" s="61"/>
      <c r="IAM51" s="61"/>
      <c r="IAN51" s="61"/>
      <c r="IAO51" s="61"/>
      <c r="IAP51" s="61"/>
      <c r="IAQ51" s="61"/>
      <c r="IAR51" s="61"/>
      <c r="IAS51" s="61"/>
      <c r="IAT51" s="61"/>
      <c r="IAU51" s="61"/>
      <c r="IAV51" s="61"/>
      <c r="IAW51" s="61"/>
      <c r="IAX51" s="61"/>
      <c r="IAY51" s="61"/>
      <c r="IAZ51" s="61"/>
      <c r="IBA51" s="61"/>
      <c r="IBB51" s="61"/>
      <c r="IBC51" s="61"/>
      <c r="IBD51" s="61"/>
      <c r="IBE51" s="61"/>
      <c r="IBF51" s="61"/>
      <c r="IBG51" s="61"/>
      <c r="IBH51" s="61"/>
      <c r="IBI51" s="61"/>
      <c r="IBJ51" s="61"/>
      <c r="IBK51" s="61"/>
      <c r="IBL51" s="61"/>
      <c r="IBM51" s="61"/>
      <c r="IBN51" s="61"/>
      <c r="IBO51" s="61"/>
      <c r="IBP51" s="61"/>
      <c r="IBQ51" s="61"/>
      <c r="IBR51" s="61"/>
      <c r="IBS51" s="61"/>
      <c r="IBT51" s="61"/>
      <c r="IBU51" s="61"/>
      <c r="IBV51" s="61"/>
      <c r="IBW51" s="61"/>
      <c r="IBX51" s="61"/>
      <c r="IBY51" s="61"/>
      <c r="IBZ51" s="61"/>
      <c r="ICA51" s="61"/>
      <c r="ICB51" s="61"/>
      <c r="ICC51" s="61"/>
      <c r="ICD51" s="61"/>
      <c r="ICE51" s="61"/>
      <c r="ICF51" s="61"/>
      <c r="ICG51" s="61"/>
      <c r="ICH51" s="61"/>
      <c r="ICI51" s="61"/>
      <c r="ICJ51" s="61"/>
      <c r="ICK51" s="61"/>
      <c r="ICL51" s="61"/>
      <c r="ICM51" s="61"/>
      <c r="ICN51" s="61"/>
      <c r="ICO51" s="61"/>
      <c r="ICP51" s="61"/>
      <c r="ICQ51" s="61"/>
      <c r="ICR51" s="61"/>
      <c r="ICS51" s="61"/>
      <c r="ICT51" s="61"/>
      <c r="ICU51" s="61"/>
      <c r="ICV51" s="61"/>
      <c r="ICW51" s="61"/>
      <c r="ICX51" s="61"/>
      <c r="ICY51" s="61"/>
      <c r="ICZ51" s="61"/>
      <c r="IDA51" s="61"/>
      <c r="IDB51" s="61"/>
      <c r="IDC51" s="61"/>
      <c r="IDD51" s="61"/>
      <c r="IDE51" s="61"/>
      <c r="IDF51" s="61"/>
      <c r="IDG51" s="61"/>
      <c r="IDH51" s="61"/>
      <c r="IDI51" s="61"/>
      <c r="IDJ51" s="61"/>
      <c r="IDK51" s="61"/>
      <c r="IDL51" s="61"/>
      <c r="IDM51" s="61"/>
      <c r="IDN51" s="61"/>
      <c r="IDO51" s="61"/>
      <c r="IDP51" s="61"/>
      <c r="IDQ51" s="61"/>
      <c r="IDR51" s="61"/>
      <c r="IDS51" s="61"/>
      <c r="IDT51" s="61"/>
      <c r="IDU51" s="61"/>
      <c r="IDV51" s="61"/>
      <c r="IDW51" s="61"/>
      <c r="IDX51" s="61"/>
      <c r="IDY51" s="61"/>
      <c r="IDZ51" s="61"/>
      <c r="IEA51" s="61"/>
      <c r="IEB51" s="61"/>
      <c r="IEC51" s="61"/>
      <c r="IED51" s="61"/>
      <c r="IEE51" s="61"/>
      <c r="IEF51" s="61"/>
      <c r="IEG51" s="61"/>
      <c r="IEH51" s="61"/>
      <c r="IEI51" s="61"/>
      <c r="IEJ51" s="61"/>
      <c r="IEK51" s="61"/>
      <c r="IEL51" s="61"/>
      <c r="IEM51" s="61"/>
      <c r="IEN51" s="61"/>
      <c r="IEO51" s="61"/>
      <c r="IEP51" s="61"/>
      <c r="IEQ51" s="61"/>
      <c r="IER51" s="61"/>
      <c r="IES51" s="61"/>
      <c r="IET51" s="61"/>
      <c r="IEU51" s="61"/>
      <c r="IEV51" s="61"/>
      <c r="IEW51" s="61"/>
      <c r="IEX51" s="61"/>
      <c r="IEY51" s="61"/>
      <c r="IEZ51" s="61"/>
      <c r="IFA51" s="61"/>
      <c r="IFB51" s="61"/>
      <c r="IFC51" s="61"/>
      <c r="IFD51" s="61"/>
      <c r="IFE51" s="61"/>
      <c r="IFF51" s="61"/>
      <c r="IFG51" s="61"/>
      <c r="IFH51" s="61"/>
      <c r="IFI51" s="61"/>
      <c r="IFJ51" s="61"/>
      <c r="IFK51" s="61"/>
      <c r="IFL51" s="61"/>
      <c r="IFM51" s="61"/>
      <c r="IFN51" s="61"/>
      <c r="IFO51" s="61"/>
      <c r="IFP51" s="61"/>
      <c r="IFQ51" s="61"/>
      <c r="IFR51" s="61"/>
      <c r="IFS51" s="61"/>
      <c r="IFT51" s="61"/>
      <c r="IFU51" s="61"/>
      <c r="IFV51" s="61"/>
      <c r="IFW51" s="61"/>
      <c r="IFX51" s="61"/>
      <c r="IFY51" s="61"/>
      <c r="IFZ51" s="61"/>
      <c r="IGA51" s="61"/>
      <c r="IGB51" s="61"/>
      <c r="IGC51" s="61"/>
      <c r="IGD51" s="61"/>
      <c r="IGE51" s="61"/>
      <c r="IGF51" s="61"/>
      <c r="IGG51" s="61"/>
      <c r="IGH51" s="61"/>
      <c r="IGI51" s="61"/>
      <c r="IGJ51" s="61"/>
      <c r="IGK51" s="61"/>
      <c r="IGL51" s="61"/>
      <c r="IGM51" s="61"/>
      <c r="IGN51" s="61"/>
      <c r="IGO51" s="61"/>
      <c r="IGP51" s="61"/>
      <c r="IGQ51" s="61"/>
      <c r="IGR51" s="61"/>
      <c r="IGS51" s="61"/>
      <c r="IGT51" s="61"/>
      <c r="IGU51" s="61"/>
      <c r="IGV51" s="61"/>
      <c r="IGW51" s="61"/>
      <c r="IGX51" s="61"/>
      <c r="IGY51" s="61"/>
      <c r="IGZ51" s="61"/>
      <c r="IHA51" s="61"/>
      <c r="IHB51" s="61"/>
      <c r="IHC51" s="61"/>
      <c r="IHD51" s="61"/>
      <c r="IHE51" s="61"/>
      <c r="IHF51" s="61"/>
      <c r="IHG51" s="61"/>
      <c r="IHH51" s="61"/>
      <c r="IHI51" s="61"/>
      <c r="IHJ51" s="61"/>
      <c r="IHK51" s="61"/>
      <c r="IHL51" s="61"/>
      <c r="IHM51" s="61"/>
      <c r="IHN51" s="61"/>
      <c r="IHO51" s="61"/>
      <c r="IHP51" s="61"/>
      <c r="IHQ51" s="61"/>
      <c r="IHR51" s="61"/>
      <c r="IHS51" s="61"/>
      <c r="IHT51" s="61"/>
      <c r="IHU51" s="61"/>
      <c r="IHV51" s="61"/>
      <c r="IHW51" s="61"/>
      <c r="IHX51" s="61"/>
      <c r="IHY51" s="61"/>
      <c r="IHZ51" s="61"/>
      <c r="IIA51" s="61"/>
      <c r="IIB51" s="61"/>
      <c r="IIC51" s="61"/>
      <c r="IID51" s="61"/>
      <c r="IIE51" s="61"/>
      <c r="IIF51" s="61"/>
      <c r="IIG51" s="61"/>
      <c r="IIH51" s="61"/>
      <c r="III51" s="61"/>
      <c r="IIJ51" s="61"/>
      <c r="IIK51" s="61"/>
      <c r="IIL51" s="61"/>
      <c r="IIM51" s="61"/>
      <c r="IIN51" s="61"/>
      <c r="IIO51" s="61"/>
      <c r="IIP51" s="61"/>
      <c r="IIQ51" s="61"/>
      <c r="IIR51" s="61"/>
      <c r="IIS51" s="61"/>
      <c r="IIT51" s="61"/>
      <c r="IIU51" s="61"/>
      <c r="IIV51" s="61"/>
      <c r="IIW51" s="61"/>
      <c r="IIX51" s="61"/>
      <c r="IIY51" s="61"/>
      <c r="IIZ51" s="61"/>
      <c r="IJA51" s="61"/>
      <c r="IJB51" s="61"/>
      <c r="IJC51" s="61"/>
      <c r="IJD51" s="61"/>
      <c r="IJE51" s="61"/>
      <c r="IJF51" s="61"/>
      <c r="IJG51" s="61"/>
      <c r="IJH51" s="61"/>
      <c r="IJI51" s="61"/>
      <c r="IJJ51" s="61"/>
      <c r="IJK51" s="61"/>
      <c r="IJL51" s="61"/>
      <c r="IJM51" s="61"/>
      <c r="IJN51" s="61"/>
      <c r="IJO51" s="61"/>
      <c r="IJP51" s="61"/>
      <c r="IJQ51" s="61"/>
      <c r="IJR51" s="61"/>
      <c r="IJS51" s="61"/>
      <c r="IJT51" s="61"/>
      <c r="IJU51" s="61"/>
      <c r="IJV51" s="61"/>
      <c r="IJW51" s="61"/>
      <c r="IJX51" s="61"/>
      <c r="IJY51" s="61"/>
      <c r="IJZ51" s="61"/>
      <c r="IKA51" s="61"/>
      <c r="IKB51" s="61"/>
      <c r="IKC51" s="61"/>
      <c r="IKD51" s="61"/>
      <c r="IKE51" s="61"/>
      <c r="IKF51" s="61"/>
      <c r="IKG51" s="61"/>
      <c r="IKH51" s="61"/>
      <c r="IKI51" s="61"/>
      <c r="IKJ51" s="61"/>
      <c r="IKK51" s="61"/>
      <c r="IKL51" s="61"/>
      <c r="IKM51" s="61"/>
      <c r="IKN51" s="61"/>
      <c r="IKO51" s="61"/>
      <c r="IKP51" s="61"/>
      <c r="IKQ51" s="61"/>
      <c r="IKR51" s="61"/>
      <c r="IKS51" s="61"/>
      <c r="IKT51" s="61"/>
      <c r="IKU51" s="61"/>
      <c r="IKV51" s="61"/>
      <c r="IKW51" s="61"/>
      <c r="IKX51" s="61"/>
      <c r="IKY51" s="61"/>
      <c r="IKZ51" s="61"/>
      <c r="ILA51" s="61"/>
      <c r="ILB51" s="61"/>
      <c r="ILC51" s="61"/>
      <c r="ILD51" s="61"/>
      <c r="ILE51" s="61"/>
      <c r="ILF51" s="61"/>
      <c r="ILG51" s="61"/>
      <c r="ILH51" s="61"/>
      <c r="ILI51" s="61"/>
      <c r="ILJ51" s="61"/>
      <c r="ILK51" s="61"/>
      <c r="ILL51" s="61"/>
      <c r="ILM51" s="61"/>
      <c r="ILN51" s="61"/>
      <c r="ILO51" s="61"/>
      <c r="ILP51" s="61"/>
      <c r="ILQ51" s="61"/>
      <c r="ILR51" s="61"/>
      <c r="ILS51" s="61"/>
      <c r="ILT51" s="61"/>
      <c r="ILU51" s="61"/>
      <c r="ILV51" s="61"/>
      <c r="ILW51" s="61"/>
      <c r="ILX51" s="61"/>
      <c r="ILY51" s="61"/>
      <c r="ILZ51" s="61"/>
      <c r="IMA51" s="61"/>
      <c r="IMB51" s="61"/>
      <c r="IMC51" s="61"/>
      <c r="IMD51" s="61"/>
      <c r="IME51" s="61"/>
      <c r="IMF51" s="61"/>
      <c r="IMG51" s="61"/>
      <c r="IMH51" s="61"/>
      <c r="IMI51" s="61"/>
      <c r="IMJ51" s="61"/>
      <c r="IMK51" s="61"/>
      <c r="IML51" s="61"/>
      <c r="IMM51" s="61"/>
      <c r="IMN51" s="61"/>
      <c r="IMO51" s="61"/>
      <c r="IMP51" s="61"/>
      <c r="IMQ51" s="61"/>
      <c r="IMR51" s="61"/>
      <c r="IMS51" s="61"/>
      <c r="IMT51" s="61"/>
      <c r="IMU51" s="61"/>
      <c r="IMV51" s="61"/>
      <c r="IMW51" s="61"/>
      <c r="IMX51" s="61"/>
      <c r="IMY51" s="61"/>
      <c r="IMZ51" s="61"/>
      <c r="INA51" s="61"/>
      <c r="INB51" s="61"/>
      <c r="INC51" s="61"/>
      <c r="IND51" s="61"/>
      <c r="INE51" s="61"/>
      <c r="INF51" s="61"/>
      <c r="ING51" s="61"/>
      <c r="INH51" s="61"/>
      <c r="INI51" s="61"/>
      <c r="INJ51" s="61"/>
      <c r="INK51" s="61"/>
      <c r="INL51" s="61"/>
      <c r="INM51" s="61"/>
      <c r="INN51" s="61"/>
      <c r="INO51" s="61"/>
      <c r="INP51" s="61"/>
      <c r="INQ51" s="61"/>
      <c r="INR51" s="61"/>
      <c r="INS51" s="61"/>
      <c r="INT51" s="61"/>
      <c r="INU51" s="61"/>
      <c r="INV51" s="61"/>
      <c r="INW51" s="61"/>
      <c r="INX51" s="61"/>
      <c r="INY51" s="61"/>
      <c r="INZ51" s="61"/>
      <c r="IOA51" s="61"/>
      <c r="IOB51" s="61"/>
      <c r="IOC51" s="61"/>
      <c r="IOD51" s="61"/>
      <c r="IOE51" s="61"/>
      <c r="IOF51" s="61"/>
      <c r="IOG51" s="61"/>
      <c r="IOH51" s="61"/>
      <c r="IOI51" s="61"/>
      <c r="IOJ51" s="61"/>
      <c r="IOK51" s="61"/>
      <c r="IOL51" s="61"/>
      <c r="IOM51" s="61"/>
      <c r="ION51" s="61"/>
      <c r="IOO51" s="61"/>
      <c r="IOP51" s="61"/>
      <c r="IOQ51" s="61"/>
      <c r="IOR51" s="61"/>
      <c r="IOS51" s="61"/>
      <c r="IOT51" s="61"/>
      <c r="IOU51" s="61"/>
      <c r="IOV51" s="61"/>
      <c r="IOW51" s="61"/>
      <c r="IOX51" s="61"/>
      <c r="IOY51" s="61"/>
      <c r="IOZ51" s="61"/>
      <c r="IPA51" s="61"/>
      <c r="IPB51" s="61"/>
      <c r="IPC51" s="61"/>
      <c r="IPD51" s="61"/>
      <c r="IPE51" s="61"/>
      <c r="IPF51" s="61"/>
      <c r="IPG51" s="61"/>
      <c r="IPH51" s="61"/>
      <c r="IPI51" s="61"/>
      <c r="IPJ51" s="61"/>
      <c r="IPK51" s="61"/>
      <c r="IPL51" s="61"/>
      <c r="IPM51" s="61"/>
      <c r="IPN51" s="61"/>
      <c r="IPO51" s="61"/>
      <c r="IPP51" s="61"/>
      <c r="IPQ51" s="61"/>
      <c r="IPR51" s="61"/>
      <c r="IPS51" s="61"/>
      <c r="IPT51" s="61"/>
      <c r="IPU51" s="61"/>
      <c r="IPV51" s="61"/>
      <c r="IPW51" s="61"/>
      <c r="IPX51" s="61"/>
      <c r="IPY51" s="61"/>
      <c r="IPZ51" s="61"/>
      <c r="IQA51" s="61"/>
      <c r="IQB51" s="61"/>
      <c r="IQC51" s="61"/>
      <c r="IQD51" s="61"/>
      <c r="IQE51" s="61"/>
      <c r="IQF51" s="61"/>
      <c r="IQG51" s="61"/>
      <c r="IQH51" s="61"/>
      <c r="IQI51" s="61"/>
      <c r="IQJ51" s="61"/>
      <c r="IQK51" s="61"/>
      <c r="IQL51" s="61"/>
      <c r="IQM51" s="61"/>
      <c r="IQN51" s="61"/>
      <c r="IQO51" s="61"/>
      <c r="IQP51" s="61"/>
      <c r="IQQ51" s="61"/>
      <c r="IQR51" s="61"/>
      <c r="IQS51" s="61"/>
      <c r="IQT51" s="61"/>
      <c r="IQU51" s="61"/>
      <c r="IQV51" s="61"/>
      <c r="IQW51" s="61"/>
      <c r="IQX51" s="61"/>
      <c r="IQY51" s="61"/>
      <c r="IQZ51" s="61"/>
      <c r="IRA51" s="61"/>
      <c r="IRB51" s="61"/>
      <c r="IRC51" s="61"/>
      <c r="IRD51" s="61"/>
      <c r="IRE51" s="61"/>
      <c r="IRF51" s="61"/>
      <c r="IRG51" s="61"/>
      <c r="IRH51" s="61"/>
      <c r="IRI51" s="61"/>
      <c r="IRJ51" s="61"/>
      <c r="IRK51" s="61"/>
      <c r="IRL51" s="61"/>
      <c r="IRM51" s="61"/>
      <c r="IRN51" s="61"/>
      <c r="IRO51" s="61"/>
      <c r="IRP51" s="61"/>
      <c r="IRQ51" s="61"/>
      <c r="IRR51" s="61"/>
      <c r="IRS51" s="61"/>
      <c r="IRT51" s="61"/>
      <c r="IRU51" s="61"/>
      <c r="IRV51" s="61"/>
      <c r="IRW51" s="61"/>
      <c r="IRX51" s="61"/>
      <c r="IRY51" s="61"/>
      <c r="IRZ51" s="61"/>
      <c r="ISA51" s="61"/>
      <c r="ISB51" s="61"/>
      <c r="ISC51" s="61"/>
      <c r="ISD51" s="61"/>
      <c r="ISE51" s="61"/>
      <c r="ISF51" s="61"/>
      <c r="ISG51" s="61"/>
      <c r="ISH51" s="61"/>
      <c r="ISI51" s="61"/>
      <c r="ISJ51" s="61"/>
      <c r="ISK51" s="61"/>
      <c r="ISL51" s="61"/>
      <c r="ISM51" s="61"/>
      <c r="ISN51" s="61"/>
      <c r="ISO51" s="61"/>
      <c r="ISP51" s="61"/>
      <c r="ISQ51" s="61"/>
      <c r="ISR51" s="61"/>
      <c r="ISS51" s="61"/>
      <c r="IST51" s="61"/>
      <c r="ISU51" s="61"/>
      <c r="ISV51" s="61"/>
      <c r="ISW51" s="61"/>
      <c r="ISX51" s="61"/>
      <c r="ISY51" s="61"/>
      <c r="ISZ51" s="61"/>
      <c r="ITA51" s="61"/>
      <c r="ITB51" s="61"/>
      <c r="ITC51" s="61"/>
      <c r="ITD51" s="61"/>
      <c r="ITE51" s="61"/>
      <c r="ITF51" s="61"/>
      <c r="ITG51" s="61"/>
      <c r="ITH51" s="61"/>
      <c r="ITI51" s="61"/>
      <c r="ITJ51" s="61"/>
      <c r="ITK51" s="61"/>
      <c r="ITL51" s="61"/>
      <c r="ITM51" s="61"/>
      <c r="ITN51" s="61"/>
      <c r="ITO51" s="61"/>
      <c r="ITP51" s="61"/>
      <c r="ITQ51" s="61"/>
      <c r="ITR51" s="61"/>
      <c r="ITS51" s="61"/>
      <c r="ITT51" s="61"/>
      <c r="ITU51" s="61"/>
      <c r="ITV51" s="61"/>
      <c r="ITW51" s="61"/>
      <c r="ITX51" s="61"/>
      <c r="ITY51" s="61"/>
      <c r="ITZ51" s="61"/>
      <c r="IUA51" s="61"/>
      <c r="IUB51" s="61"/>
      <c r="IUC51" s="61"/>
      <c r="IUD51" s="61"/>
      <c r="IUE51" s="61"/>
      <c r="IUF51" s="61"/>
      <c r="IUG51" s="61"/>
      <c r="IUH51" s="61"/>
      <c r="IUI51" s="61"/>
      <c r="IUJ51" s="61"/>
      <c r="IUK51" s="61"/>
      <c r="IUL51" s="61"/>
      <c r="IUM51" s="61"/>
      <c r="IUN51" s="61"/>
      <c r="IUO51" s="61"/>
      <c r="IUP51" s="61"/>
      <c r="IUQ51" s="61"/>
      <c r="IUR51" s="61"/>
      <c r="IUS51" s="61"/>
      <c r="IUT51" s="61"/>
      <c r="IUU51" s="61"/>
      <c r="IUV51" s="61"/>
      <c r="IUW51" s="61"/>
      <c r="IUX51" s="61"/>
      <c r="IUY51" s="61"/>
      <c r="IUZ51" s="61"/>
      <c r="IVA51" s="61"/>
      <c r="IVB51" s="61"/>
      <c r="IVC51" s="61"/>
      <c r="IVD51" s="61"/>
      <c r="IVE51" s="61"/>
      <c r="IVF51" s="61"/>
      <c r="IVG51" s="61"/>
      <c r="IVH51" s="61"/>
      <c r="IVI51" s="61"/>
      <c r="IVJ51" s="61"/>
      <c r="IVK51" s="61"/>
      <c r="IVL51" s="61"/>
      <c r="IVM51" s="61"/>
      <c r="IVN51" s="61"/>
      <c r="IVO51" s="61"/>
      <c r="IVP51" s="61"/>
      <c r="IVQ51" s="61"/>
      <c r="IVR51" s="61"/>
      <c r="IVS51" s="61"/>
      <c r="IVT51" s="61"/>
      <c r="IVU51" s="61"/>
      <c r="IVV51" s="61"/>
      <c r="IVW51" s="61"/>
      <c r="IVX51" s="61"/>
      <c r="IVY51" s="61"/>
      <c r="IVZ51" s="61"/>
      <c r="IWA51" s="61"/>
      <c r="IWB51" s="61"/>
      <c r="IWC51" s="61"/>
      <c r="IWD51" s="61"/>
      <c r="IWE51" s="61"/>
      <c r="IWF51" s="61"/>
      <c r="IWG51" s="61"/>
      <c r="IWH51" s="61"/>
      <c r="IWI51" s="61"/>
      <c r="IWJ51" s="61"/>
      <c r="IWK51" s="61"/>
      <c r="IWL51" s="61"/>
      <c r="IWM51" s="61"/>
      <c r="IWN51" s="61"/>
      <c r="IWO51" s="61"/>
      <c r="IWP51" s="61"/>
      <c r="IWQ51" s="61"/>
      <c r="IWR51" s="61"/>
      <c r="IWS51" s="61"/>
      <c r="IWT51" s="61"/>
      <c r="IWU51" s="61"/>
      <c r="IWV51" s="61"/>
      <c r="IWW51" s="61"/>
      <c r="IWX51" s="61"/>
      <c r="IWY51" s="61"/>
      <c r="IWZ51" s="61"/>
      <c r="IXA51" s="61"/>
      <c r="IXB51" s="61"/>
      <c r="IXC51" s="61"/>
      <c r="IXD51" s="61"/>
      <c r="IXE51" s="61"/>
      <c r="IXF51" s="61"/>
      <c r="IXG51" s="61"/>
      <c r="IXH51" s="61"/>
      <c r="IXI51" s="61"/>
      <c r="IXJ51" s="61"/>
      <c r="IXK51" s="61"/>
      <c r="IXL51" s="61"/>
      <c r="IXM51" s="61"/>
      <c r="IXN51" s="61"/>
      <c r="IXO51" s="61"/>
      <c r="IXP51" s="61"/>
      <c r="IXQ51" s="61"/>
      <c r="IXR51" s="61"/>
      <c r="IXS51" s="61"/>
      <c r="IXT51" s="61"/>
      <c r="IXU51" s="61"/>
      <c r="IXV51" s="61"/>
      <c r="IXW51" s="61"/>
      <c r="IXX51" s="61"/>
      <c r="IXY51" s="61"/>
      <c r="IXZ51" s="61"/>
      <c r="IYA51" s="61"/>
      <c r="IYB51" s="61"/>
      <c r="IYC51" s="61"/>
      <c r="IYD51" s="61"/>
      <c r="IYE51" s="61"/>
      <c r="IYF51" s="61"/>
      <c r="IYG51" s="61"/>
      <c r="IYH51" s="61"/>
      <c r="IYI51" s="61"/>
      <c r="IYJ51" s="61"/>
      <c r="IYK51" s="61"/>
      <c r="IYL51" s="61"/>
      <c r="IYM51" s="61"/>
      <c r="IYN51" s="61"/>
      <c r="IYO51" s="61"/>
      <c r="IYP51" s="61"/>
      <c r="IYQ51" s="61"/>
      <c r="IYR51" s="61"/>
      <c r="IYS51" s="61"/>
      <c r="IYT51" s="61"/>
      <c r="IYU51" s="61"/>
      <c r="IYV51" s="61"/>
      <c r="IYW51" s="61"/>
      <c r="IYX51" s="61"/>
      <c r="IYY51" s="61"/>
      <c r="IYZ51" s="61"/>
      <c r="IZA51" s="61"/>
      <c r="IZB51" s="61"/>
      <c r="IZC51" s="61"/>
      <c r="IZD51" s="61"/>
      <c r="IZE51" s="61"/>
      <c r="IZF51" s="61"/>
      <c r="IZG51" s="61"/>
      <c r="IZH51" s="61"/>
      <c r="IZI51" s="61"/>
      <c r="IZJ51" s="61"/>
      <c r="IZK51" s="61"/>
      <c r="IZL51" s="61"/>
      <c r="IZM51" s="61"/>
      <c r="IZN51" s="61"/>
      <c r="IZO51" s="61"/>
      <c r="IZP51" s="61"/>
      <c r="IZQ51" s="61"/>
      <c r="IZR51" s="61"/>
      <c r="IZS51" s="61"/>
      <c r="IZT51" s="61"/>
      <c r="IZU51" s="61"/>
      <c r="IZV51" s="61"/>
      <c r="IZW51" s="61"/>
      <c r="IZX51" s="61"/>
      <c r="IZY51" s="61"/>
      <c r="IZZ51" s="61"/>
      <c r="JAA51" s="61"/>
      <c r="JAB51" s="61"/>
      <c r="JAC51" s="61"/>
      <c r="JAD51" s="61"/>
      <c r="JAE51" s="61"/>
      <c r="JAF51" s="61"/>
      <c r="JAG51" s="61"/>
      <c r="JAH51" s="61"/>
      <c r="JAI51" s="61"/>
      <c r="JAJ51" s="61"/>
      <c r="JAK51" s="61"/>
      <c r="JAL51" s="61"/>
      <c r="JAM51" s="61"/>
      <c r="JAN51" s="61"/>
      <c r="JAO51" s="61"/>
      <c r="JAP51" s="61"/>
      <c r="JAQ51" s="61"/>
      <c r="JAR51" s="61"/>
      <c r="JAS51" s="61"/>
      <c r="JAT51" s="61"/>
      <c r="JAU51" s="61"/>
      <c r="JAV51" s="61"/>
      <c r="JAW51" s="61"/>
      <c r="JAX51" s="61"/>
      <c r="JAY51" s="61"/>
      <c r="JAZ51" s="61"/>
      <c r="JBA51" s="61"/>
      <c r="JBB51" s="61"/>
      <c r="JBC51" s="61"/>
      <c r="JBD51" s="61"/>
      <c r="JBE51" s="61"/>
      <c r="JBF51" s="61"/>
      <c r="JBG51" s="61"/>
      <c r="JBH51" s="61"/>
      <c r="JBI51" s="61"/>
      <c r="JBJ51" s="61"/>
      <c r="JBK51" s="61"/>
      <c r="JBL51" s="61"/>
      <c r="JBM51" s="61"/>
      <c r="JBN51" s="61"/>
      <c r="JBO51" s="61"/>
      <c r="JBP51" s="61"/>
      <c r="JBQ51" s="61"/>
      <c r="JBR51" s="61"/>
      <c r="JBS51" s="61"/>
      <c r="JBT51" s="61"/>
      <c r="JBU51" s="61"/>
      <c r="JBV51" s="61"/>
      <c r="JBW51" s="61"/>
      <c r="JBX51" s="61"/>
      <c r="JBY51" s="61"/>
      <c r="JBZ51" s="61"/>
      <c r="JCA51" s="61"/>
      <c r="JCB51" s="61"/>
      <c r="JCC51" s="61"/>
      <c r="JCD51" s="61"/>
      <c r="JCE51" s="61"/>
      <c r="JCF51" s="61"/>
      <c r="JCG51" s="61"/>
      <c r="JCH51" s="61"/>
      <c r="JCI51" s="61"/>
      <c r="JCJ51" s="61"/>
      <c r="JCK51" s="61"/>
      <c r="JCL51" s="61"/>
      <c r="JCM51" s="61"/>
      <c r="JCN51" s="61"/>
      <c r="JCO51" s="61"/>
      <c r="JCP51" s="61"/>
      <c r="JCQ51" s="61"/>
      <c r="JCR51" s="61"/>
      <c r="JCS51" s="61"/>
      <c r="JCT51" s="61"/>
      <c r="JCU51" s="61"/>
      <c r="JCV51" s="61"/>
      <c r="JCW51" s="61"/>
      <c r="JCX51" s="61"/>
      <c r="JCY51" s="61"/>
      <c r="JCZ51" s="61"/>
      <c r="JDA51" s="61"/>
      <c r="JDB51" s="61"/>
      <c r="JDC51" s="61"/>
      <c r="JDD51" s="61"/>
      <c r="JDE51" s="61"/>
      <c r="JDF51" s="61"/>
      <c r="JDG51" s="61"/>
      <c r="JDH51" s="61"/>
      <c r="JDI51" s="61"/>
      <c r="JDJ51" s="61"/>
      <c r="JDK51" s="61"/>
      <c r="JDL51" s="61"/>
      <c r="JDM51" s="61"/>
      <c r="JDN51" s="61"/>
      <c r="JDO51" s="61"/>
      <c r="JDP51" s="61"/>
      <c r="JDQ51" s="61"/>
      <c r="JDR51" s="61"/>
      <c r="JDS51" s="61"/>
      <c r="JDT51" s="61"/>
      <c r="JDU51" s="61"/>
      <c r="JDV51" s="61"/>
      <c r="JDW51" s="61"/>
      <c r="JDX51" s="61"/>
      <c r="JDY51" s="61"/>
      <c r="JDZ51" s="61"/>
      <c r="JEA51" s="61"/>
      <c r="JEB51" s="61"/>
      <c r="JEC51" s="61"/>
      <c r="JED51" s="61"/>
      <c r="JEE51" s="61"/>
      <c r="JEF51" s="61"/>
      <c r="JEG51" s="61"/>
      <c r="JEH51" s="61"/>
      <c r="JEI51" s="61"/>
      <c r="JEJ51" s="61"/>
      <c r="JEK51" s="61"/>
      <c r="JEL51" s="61"/>
      <c r="JEM51" s="61"/>
      <c r="JEN51" s="61"/>
      <c r="JEO51" s="61"/>
      <c r="JEP51" s="61"/>
      <c r="JEQ51" s="61"/>
      <c r="JER51" s="61"/>
      <c r="JES51" s="61"/>
      <c r="JET51" s="61"/>
      <c r="JEU51" s="61"/>
      <c r="JEV51" s="61"/>
      <c r="JEW51" s="61"/>
      <c r="JEX51" s="61"/>
      <c r="JEY51" s="61"/>
      <c r="JEZ51" s="61"/>
      <c r="JFA51" s="61"/>
      <c r="JFB51" s="61"/>
      <c r="JFC51" s="61"/>
      <c r="JFD51" s="61"/>
      <c r="JFE51" s="61"/>
      <c r="JFF51" s="61"/>
      <c r="JFG51" s="61"/>
      <c r="JFH51" s="61"/>
      <c r="JFI51" s="61"/>
      <c r="JFJ51" s="61"/>
      <c r="JFK51" s="61"/>
      <c r="JFL51" s="61"/>
      <c r="JFM51" s="61"/>
      <c r="JFN51" s="61"/>
      <c r="JFO51" s="61"/>
      <c r="JFP51" s="61"/>
      <c r="JFQ51" s="61"/>
      <c r="JFR51" s="61"/>
      <c r="JFS51" s="61"/>
      <c r="JFT51" s="61"/>
      <c r="JFU51" s="61"/>
      <c r="JFV51" s="61"/>
      <c r="JFW51" s="61"/>
      <c r="JFX51" s="61"/>
      <c r="JFY51" s="61"/>
      <c r="JFZ51" s="61"/>
      <c r="JGA51" s="61"/>
      <c r="JGB51" s="61"/>
      <c r="JGC51" s="61"/>
      <c r="JGD51" s="61"/>
      <c r="JGE51" s="61"/>
      <c r="JGF51" s="61"/>
      <c r="JGG51" s="61"/>
      <c r="JGH51" s="61"/>
      <c r="JGI51" s="61"/>
      <c r="JGJ51" s="61"/>
      <c r="JGK51" s="61"/>
      <c r="JGL51" s="61"/>
      <c r="JGM51" s="61"/>
      <c r="JGN51" s="61"/>
      <c r="JGO51" s="61"/>
      <c r="JGP51" s="61"/>
      <c r="JGQ51" s="61"/>
      <c r="JGR51" s="61"/>
      <c r="JGS51" s="61"/>
      <c r="JGT51" s="61"/>
      <c r="JGU51" s="61"/>
      <c r="JGV51" s="61"/>
      <c r="JGW51" s="61"/>
      <c r="JGX51" s="61"/>
      <c r="JGY51" s="61"/>
      <c r="JGZ51" s="61"/>
      <c r="JHA51" s="61"/>
      <c r="JHB51" s="61"/>
      <c r="JHC51" s="61"/>
      <c r="JHD51" s="61"/>
      <c r="JHE51" s="61"/>
      <c r="JHF51" s="61"/>
      <c r="JHG51" s="61"/>
      <c r="JHH51" s="61"/>
      <c r="JHI51" s="61"/>
      <c r="JHJ51" s="61"/>
      <c r="JHK51" s="61"/>
      <c r="JHL51" s="61"/>
      <c r="JHM51" s="61"/>
      <c r="JHN51" s="61"/>
      <c r="JHO51" s="61"/>
      <c r="JHP51" s="61"/>
      <c r="JHQ51" s="61"/>
      <c r="JHR51" s="61"/>
      <c r="JHS51" s="61"/>
      <c r="JHT51" s="61"/>
      <c r="JHU51" s="61"/>
      <c r="JHV51" s="61"/>
      <c r="JHW51" s="61"/>
      <c r="JHX51" s="61"/>
      <c r="JHY51" s="61"/>
      <c r="JHZ51" s="61"/>
      <c r="JIA51" s="61"/>
      <c r="JIB51" s="61"/>
      <c r="JIC51" s="61"/>
      <c r="JID51" s="61"/>
      <c r="JIE51" s="61"/>
      <c r="JIF51" s="61"/>
      <c r="JIG51" s="61"/>
      <c r="JIH51" s="61"/>
      <c r="JII51" s="61"/>
      <c r="JIJ51" s="61"/>
      <c r="JIK51" s="61"/>
      <c r="JIL51" s="61"/>
      <c r="JIM51" s="61"/>
      <c r="JIN51" s="61"/>
      <c r="JIO51" s="61"/>
      <c r="JIP51" s="61"/>
      <c r="JIQ51" s="61"/>
      <c r="JIR51" s="61"/>
      <c r="JIS51" s="61"/>
      <c r="JIT51" s="61"/>
      <c r="JIU51" s="61"/>
      <c r="JIV51" s="61"/>
      <c r="JIW51" s="61"/>
      <c r="JIX51" s="61"/>
      <c r="JIY51" s="61"/>
      <c r="JIZ51" s="61"/>
      <c r="JJA51" s="61"/>
      <c r="JJB51" s="61"/>
      <c r="JJC51" s="61"/>
      <c r="JJD51" s="61"/>
      <c r="JJE51" s="61"/>
      <c r="JJF51" s="61"/>
      <c r="JJG51" s="61"/>
      <c r="JJH51" s="61"/>
      <c r="JJI51" s="61"/>
      <c r="JJJ51" s="61"/>
      <c r="JJK51" s="61"/>
      <c r="JJL51" s="61"/>
      <c r="JJM51" s="61"/>
      <c r="JJN51" s="61"/>
      <c r="JJO51" s="61"/>
      <c r="JJP51" s="61"/>
      <c r="JJQ51" s="61"/>
      <c r="JJR51" s="61"/>
      <c r="JJS51" s="61"/>
      <c r="JJT51" s="61"/>
      <c r="JJU51" s="61"/>
      <c r="JJV51" s="61"/>
      <c r="JJW51" s="61"/>
      <c r="JJX51" s="61"/>
      <c r="JJY51" s="61"/>
      <c r="JJZ51" s="61"/>
      <c r="JKA51" s="61"/>
      <c r="JKB51" s="61"/>
      <c r="JKC51" s="61"/>
      <c r="JKD51" s="61"/>
      <c r="JKE51" s="61"/>
      <c r="JKF51" s="61"/>
      <c r="JKG51" s="61"/>
      <c r="JKH51" s="61"/>
      <c r="JKI51" s="61"/>
      <c r="JKJ51" s="61"/>
      <c r="JKK51" s="61"/>
      <c r="JKL51" s="61"/>
      <c r="JKM51" s="61"/>
      <c r="JKN51" s="61"/>
      <c r="JKO51" s="61"/>
      <c r="JKP51" s="61"/>
      <c r="JKQ51" s="61"/>
      <c r="JKR51" s="61"/>
      <c r="JKS51" s="61"/>
      <c r="JKT51" s="61"/>
      <c r="JKU51" s="61"/>
      <c r="JKV51" s="61"/>
      <c r="JKW51" s="61"/>
      <c r="JKX51" s="61"/>
      <c r="JKY51" s="61"/>
      <c r="JKZ51" s="61"/>
      <c r="JLA51" s="61"/>
      <c r="JLB51" s="61"/>
      <c r="JLC51" s="61"/>
      <c r="JLD51" s="61"/>
      <c r="JLE51" s="61"/>
      <c r="JLF51" s="61"/>
      <c r="JLG51" s="61"/>
      <c r="JLH51" s="61"/>
      <c r="JLI51" s="61"/>
      <c r="JLJ51" s="61"/>
      <c r="JLK51" s="61"/>
      <c r="JLL51" s="61"/>
      <c r="JLM51" s="61"/>
      <c r="JLN51" s="61"/>
      <c r="JLO51" s="61"/>
      <c r="JLP51" s="61"/>
      <c r="JLQ51" s="61"/>
      <c r="JLR51" s="61"/>
      <c r="JLS51" s="61"/>
      <c r="JLT51" s="61"/>
      <c r="JLU51" s="61"/>
      <c r="JLV51" s="61"/>
      <c r="JLW51" s="61"/>
      <c r="JLX51" s="61"/>
      <c r="JLY51" s="61"/>
      <c r="JLZ51" s="61"/>
      <c r="JMA51" s="61"/>
      <c r="JMB51" s="61"/>
      <c r="JMC51" s="61"/>
      <c r="JMD51" s="61"/>
      <c r="JME51" s="61"/>
      <c r="JMF51" s="61"/>
      <c r="JMG51" s="61"/>
      <c r="JMH51" s="61"/>
      <c r="JMI51" s="61"/>
      <c r="JMJ51" s="61"/>
      <c r="JMK51" s="61"/>
      <c r="JML51" s="61"/>
      <c r="JMM51" s="61"/>
      <c r="JMN51" s="61"/>
      <c r="JMO51" s="61"/>
      <c r="JMP51" s="61"/>
      <c r="JMQ51" s="61"/>
      <c r="JMR51" s="61"/>
      <c r="JMS51" s="61"/>
      <c r="JMT51" s="61"/>
      <c r="JMU51" s="61"/>
      <c r="JMV51" s="61"/>
      <c r="JMW51" s="61"/>
      <c r="JMX51" s="61"/>
      <c r="JMY51" s="61"/>
      <c r="JMZ51" s="61"/>
      <c r="JNA51" s="61"/>
      <c r="JNB51" s="61"/>
      <c r="JNC51" s="61"/>
      <c r="JND51" s="61"/>
      <c r="JNE51" s="61"/>
      <c r="JNF51" s="61"/>
      <c r="JNG51" s="61"/>
      <c r="JNH51" s="61"/>
      <c r="JNI51" s="61"/>
      <c r="JNJ51" s="61"/>
      <c r="JNK51" s="61"/>
      <c r="JNL51" s="61"/>
      <c r="JNM51" s="61"/>
      <c r="JNN51" s="61"/>
      <c r="JNO51" s="61"/>
      <c r="JNP51" s="61"/>
      <c r="JNQ51" s="61"/>
      <c r="JNR51" s="61"/>
      <c r="JNS51" s="61"/>
      <c r="JNT51" s="61"/>
      <c r="JNU51" s="61"/>
      <c r="JNV51" s="61"/>
      <c r="JNW51" s="61"/>
      <c r="JNX51" s="61"/>
      <c r="JNY51" s="61"/>
      <c r="JNZ51" s="61"/>
      <c r="JOA51" s="61"/>
      <c r="JOB51" s="61"/>
      <c r="JOC51" s="61"/>
      <c r="JOD51" s="61"/>
      <c r="JOE51" s="61"/>
      <c r="JOF51" s="61"/>
      <c r="JOG51" s="61"/>
      <c r="JOH51" s="61"/>
      <c r="JOI51" s="61"/>
      <c r="JOJ51" s="61"/>
      <c r="JOK51" s="61"/>
      <c r="JOL51" s="61"/>
      <c r="JOM51" s="61"/>
      <c r="JON51" s="61"/>
      <c r="JOO51" s="61"/>
      <c r="JOP51" s="61"/>
      <c r="JOQ51" s="61"/>
      <c r="JOR51" s="61"/>
      <c r="JOS51" s="61"/>
      <c r="JOT51" s="61"/>
      <c r="JOU51" s="61"/>
      <c r="JOV51" s="61"/>
      <c r="JOW51" s="61"/>
      <c r="JOX51" s="61"/>
      <c r="JOY51" s="61"/>
      <c r="JOZ51" s="61"/>
      <c r="JPA51" s="61"/>
      <c r="JPB51" s="61"/>
      <c r="JPC51" s="61"/>
      <c r="JPD51" s="61"/>
      <c r="JPE51" s="61"/>
      <c r="JPF51" s="61"/>
      <c r="JPG51" s="61"/>
      <c r="JPH51" s="61"/>
      <c r="JPI51" s="61"/>
      <c r="JPJ51" s="61"/>
      <c r="JPK51" s="61"/>
      <c r="JPL51" s="61"/>
      <c r="JPM51" s="61"/>
      <c r="JPN51" s="61"/>
      <c r="JPO51" s="61"/>
      <c r="JPP51" s="61"/>
      <c r="JPQ51" s="61"/>
      <c r="JPR51" s="61"/>
      <c r="JPS51" s="61"/>
      <c r="JPT51" s="61"/>
      <c r="JPU51" s="61"/>
      <c r="JPV51" s="61"/>
      <c r="JPW51" s="61"/>
      <c r="JPX51" s="61"/>
      <c r="JPY51" s="61"/>
      <c r="JPZ51" s="61"/>
      <c r="JQA51" s="61"/>
      <c r="JQB51" s="61"/>
      <c r="JQC51" s="61"/>
      <c r="JQD51" s="61"/>
      <c r="JQE51" s="61"/>
      <c r="JQF51" s="61"/>
      <c r="JQG51" s="61"/>
      <c r="JQH51" s="61"/>
      <c r="JQI51" s="61"/>
      <c r="JQJ51" s="61"/>
      <c r="JQK51" s="61"/>
      <c r="JQL51" s="61"/>
      <c r="JQM51" s="61"/>
      <c r="JQN51" s="61"/>
      <c r="JQO51" s="61"/>
      <c r="JQP51" s="61"/>
      <c r="JQQ51" s="61"/>
      <c r="JQR51" s="61"/>
      <c r="JQS51" s="61"/>
      <c r="JQT51" s="61"/>
      <c r="JQU51" s="61"/>
      <c r="JQV51" s="61"/>
      <c r="JQW51" s="61"/>
      <c r="JQX51" s="61"/>
      <c r="JQY51" s="61"/>
      <c r="JQZ51" s="61"/>
      <c r="JRA51" s="61"/>
      <c r="JRB51" s="61"/>
      <c r="JRC51" s="61"/>
      <c r="JRD51" s="61"/>
      <c r="JRE51" s="61"/>
      <c r="JRF51" s="61"/>
      <c r="JRG51" s="61"/>
      <c r="JRH51" s="61"/>
      <c r="JRI51" s="61"/>
      <c r="JRJ51" s="61"/>
      <c r="JRK51" s="61"/>
      <c r="JRL51" s="61"/>
      <c r="JRM51" s="61"/>
      <c r="JRN51" s="61"/>
      <c r="JRO51" s="61"/>
      <c r="JRP51" s="61"/>
      <c r="JRQ51" s="61"/>
      <c r="JRR51" s="61"/>
      <c r="JRS51" s="61"/>
      <c r="JRT51" s="61"/>
      <c r="JRU51" s="61"/>
      <c r="JRV51" s="61"/>
      <c r="JRW51" s="61"/>
      <c r="JRX51" s="61"/>
      <c r="JRY51" s="61"/>
      <c r="JRZ51" s="61"/>
      <c r="JSA51" s="61"/>
      <c r="JSB51" s="61"/>
      <c r="JSC51" s="61"/>
      <c r="JSD51" s="61"/>
      <c r="JSE51" s="61"/>
      <c r="JSF51" s="61"/>
      <c r="JSG51" s="61"/>
      <c r="JSH51" s="61"/>
      <c r="JSI51" s="61"/>
      <c r="JSJ51" s="61"/>
      <c r="JSK51" s="61"/>
      <c r="JSL51" s="61"/>
      <c r="JSM51" s="61"/>
      <c r="JSN51" s="61"/>
      <c r="JSO51" s="61"/>
      <c r="JSP51" s="61"/>
      <c r="JSQ51" s="61"/>
      <c r="JSR51" s="61"/>
      <c r="JSS51" s="61"/>
      <c r="JST51" s="61"/>
      <c r="JSU51" s="61"/>
      <c r="JSV51" s="61"/>
      <c r="JSW51" s="61"/>
      <c r="JSX51" s="61"/>
      <c r="JSY51" s="61"/>
      <c r="JSZ51" s="61"/>
      <c r="JTA51" s="61"/>
      <c r="JTB51" s="61"/>
      <c r="JTC51" s="61"/>
      <c r="JTD51" s="61"/>
      <c r="JTE51" s="61"/>
      <c r="JTF51" s="61"/>
      <c r="JTG51" s="61"/>
      <c r="JTH51" s="61"/>
      <c r="JTI51" s="61"/>
      <c r="JTJ51" s="61"/>
      <c r="JTK51" s="61"/>
      <c r="JTL51" s="61"/>
      <c r="JTM51" s="61"/>
      <c r="JTN51" s="61"/>
      <c r="JTO51" s="61"/>
      <c r="JTP51" s="61"/>
      <c r="JTQ51" s="61"/>
      <c r="JTR51" s="61"/>
      <c r="JTS51" s="61"/>
      <c r="JTT51" s="61"/>
      <c r="JTU51" s="61"/>
      <c r="JTV51" s="61"/>
      <c r="JTW51" s="61"/>
      <c r="JTX51" s="61"/>
      <c r="JTY51" s="61"/>
      <c r="JTZ51" s="61"/>
      <c r="JUA51" s="61"/>
      <c r="JUB51" s="61"/>
      <c r="JUC51" s="61"/>
      <c r="JUD51" s="61"/>
      <c r="JUE51" s="61"/>
      <c r="JUF51" s="61"/>
      <c r="JUG51" s="61"/>
      <c r="JUH51" s="61"/>
      <c r="JUI51" s="61"/>
      <c r="JUJ51" s="61"/>
      <c r="JUK51" s="61"/>
      <c r="JUL51" s="61"/>
      <c r="JUM51" s="61"/>
      <c r="JUN51" s="61"/>
      <c r="JUO51" s="61"/>
      <c r="JUP51" s="61"/>
      <c r="JUQ51" s="61"/>
      <c r="JUR51" s="61"/>
      <c r="JUS51" s="61"/>
      <c r="JUT51" s="61"/>
      <c r="JUU51" s="61"/>
      <c r="JUV51" s="61"/>
      <c r="JUW51" s="61"/>
      <c r="JUX51" s="61"/>
      <c r="JUY51" s="61"/>
      <c r="JUZ51" s="61"/>
      <c r="JVA51" s="61"/>
      <c r="JVB51" s="61"/>
      <c r="JVC51" s="61"/>
      <c r="JVD51" s="61"/>
      <c r="JVE51" s="61"/>
      <c r="JVF51" s="61"/>
      <c r="JVG51" s="61"/>
      <c r="JVH51" s="61"/>
      <c r="JVI51" s="61"/>
      <c r="JVJ51" s="61"/>
      <c r="JVK51" s="61"/>
      <c r="JVL51" s="61"/>
      <c r="JVM51" s="61"/>
      <c r="JVN51" s="61"/>
      <c r="JVO51" s="61"/>
      <c r="JVP51" s="61"/>
      <c r="JVQ51" s="61"/>
      <c r="JVR51" s="61"/>
      <c r="JVS51" s="61"/>
      <c r="JVT51" s="61"/>
      <c r="JVU51" s="61"/>
      <c r="JVV51" s="61"/>
      <c r="JVW51" s="61"/>
      <c r="JVX51" s="61"/>
      <c r="JVY51" s="61"/>
      <c r="JVZ51" s="61"/>
      <c r="JWA51" s="61"/>
      <c r="JWB51" s="61"/>
      <c r="JWC51" s="61"/>
      <c r="JWD51" s="61"/>
      <c r="JWE51" s="61"/>
      <c r="JWF51" s="61"/>
      <c r="JWG51" s="61"/>
      <c r="JWH51" s="61"/>
      <c r="JWI51" s="61"/>
      <c r="JWJ51" s="61"/>
      <c r="JWK51" s="61"/>
      <c r="JWL51" s="61"/>
      <c r="JWM51" s="61"/>
      <c r="JWN51" s="61"/>
      <c r="JWO51" s="61"/>
      <c r="JWP51" s="61"/>
      <c r="JWQ51" s="61"/>
      <c r="JWR51" s="61"/>
      <c r="JWS51" s="61"/>
      <c r="JWT51" s="61"/>
      <c r="JWU51" s="61"/>
      <c r="JWV51" s="61"/>
      <c r="JWW51" s="61"/>
      <c r="JWX51" s="61"/>
      <c r="JWY51" s="61"/>
      <c r="JWZ51" s="61"/>
      <c r="JXA51" s="61"/>
      <c r="JXB51" s="61"/>
      <c r="JXC51" s="61"/>
      <c r="JXD51" s="61"/>
      <c r="JXE51" s="61"/>
      <c r="JXF51" s="61"/>
      <c r="JXG51" s="61"/>
      <c r="JXH51" s="61"/>
      <c r="JXI51" s="61"/>
      <c r="JXJ51" s="61"/>
      <c r="JXK51" s="61"/>
      <c r="JXL51" s="61"/>
      <c r="JXM51" s="61"/>
      <c r="JXN51" s="61"/>
      <c r="JXO51" s="61"/>
      <c r="JXP51" s="61"/>
      <c r="JXQ51" s="61"/>
      <c r="JXR51" s="61"/>
      <c r="JXS51" s="61"/>
      <c r="JXT51" s="61"/>
      <c r="JXU51" s="61"/>
      <c r="JXV51" s="61"/>
      <c r="JXW51" s="61"/>
      <c r="JXX51" s="61"/>
      <c r="JXY51" s="61"/>
      <c r="JXZ51" s="61"/>
      <c r="JYA51" s="61"/>
      <c r="JYB51" s="61"/>
      <c r="JYC51" s="61"/>
      <c r="JYD51" s="61"/>
      <c r="JYE51" s="61"/>
      <c r="JYF51" s="61"/>
      <c r="JYG51" s="61"/>
      <c r="JYH51" s="61"/>
      <c r="JYI51" s="61"/>
      <c r="JYJ51" s="61"/>
      <c r="JYK51" s="61"/>
      <c r="JYL51" s="61"/>
      <c r="JYM51" s="61"/>
      <c r="JYN51" s="61"/>
      <c r="JYO51" s="61"/>
      <c r="JYP51" s="61"/>
      <c r="JYQ51" s="61"/>
      <c r="JYR51" s="61"/>
      <c r="JYS51" s="61"/>
      <c r="JYT51" s="61"/>
      <c r="JYU51" s="61"/>
      <c r="JYV51" s="61"/>
      <c r="JYW51" s="61"/>
      <c r="JYX51" s="61"/>
      <c r="JYY51" s="61"/>
      <c r="JYZ51" s="61"/>
      <c r="JZA51" s="61"/>
      <c r="JZB51" s="61"/>
      <c r="JZC51" s="61"/>
      <c r="JZD51" s="61"/>
      <c r="JZE51" s="61"/>
      <c r="JZF51" s="61"/>
      <c r="JZG51" s="61"/>
      <c r="JZH51" s="61"/>
      <c r="JZI51" s="61"/>
      <c r="JZJ51" s="61"/>
      <c r="JZK51" s="61"/>
      <c r="JZL51" s="61"/>
      <c r="JZM51" s="61"/>
      <c r="JZN51" s="61"/>
      <c r="JZO51" s="61"/>
      <c r="JZP51" s="61"/>
      <c r="JZQ51" s="61"/>
      <c r="JZR51" s="61"/>
      <c r="JZS51" s="61"/>
      <c r="JZT51" s="61"/>
      <c r="JZU51" s="61"/>
      <c r="JZV51" s="61"/>
      <c r="JZW51" s="61"/>
      <c r="JZX51" s="61"/>
      <c r="JZY51" s="61"/>
      <c r="JZZ51" s="61"/>
      <c r="KAA51" s="61"/>
      <c r="KAB51" s="61"/>
      <c r="KAC51" s="61"/>
      <c r="KAD51" s="61"/>
      <c r="KAE51" s="61"/>
      <c r="KAF51" s="61"/>
      <c r="KAG51" s="61"/>
      <c r="KAH51" s="61"/>
      <c r="KAI51" s="61"/>
      <c r="KAJ51" s="61"/>
      <c r="KAK51" s="61"/>
      <c r="KAL51" s="61"/>
      <c r="KAM51" s="61"/>
      <c r="KAN51" s="61"/>
      <c r="KAO51" s="61"/>
      <c r="KAP51" s="61"/>
      <c r="KAQ51" s="61"/>
      <c r="KAR51" s="61"/>
      <c r="KAS51" s="61"/>
      <c r="KAT51" s="61"/>
      <c r="KAU51" s="61"/>
      <c r="KAV51" s="61"/>
      <c r="KAW51" s="61"/>
      <c r="KAX51" s="61"/>
      <c r="KAY51" s="61"/>
      <c r="KAZ51" s="61"/>
      <c r="KBA51" s="61"/>
      <c r="KBB51" s="61"/>
      <c r="KBC51" s="61"/>
      <c r="KBD51" s="61"/>
      <c r="KBE51" s="61"/>
      <c r="KBF51" s="61"/>
      <c r="KBG51" s="61"/>
      <c r="KBH51" s="61"/>
      <c r="KBI51" s="61"/>
      <c r="KBJ51" s="61"/>
      <c r="KBK51" s="61"/>
      <c r="KBL51" s="61"/>
      <c r="KBM51" s="61"/>
      <c r="KBN51" s="61"/>
      <c r="KBO51" s="61"/>
      <c r="KBP51" s="61"/>
      <c r="KBQ51" s="61"/>
      <c r="KBR51" s="61"/>
      <c r="KBS51" s="61"/>
      <c r="KBT51" s="61"/>
      <c r="KBU51" s="61"/>
      <c r="KBV51" s="61"/>
      <c r="KBW51" s="61"/>
      <c r="KBX51" s="61"/>
      <c r="KBY51" s="61"/>
      <c r="KBZ51" s="61"/>
      <c r="KCA51" s="61"/>
      <c r="KCB51" s="61"/>
      <c r="KCC51" s="61"/>
      <c r="KCD51" s="61"/>
      <c r="KCE51" s="61"/>
      <c r="KCF51" s="61"/>
      <c r="KCG51" s="61"/>
      <c r="KCH51" s="61"/>
      <c r="KCI51" s="61"/>
      <c r="KCJ51" s="61"/>
      <c r="KCK51" s="61"/>
      <c r="KCL51" s="61"/>
      <c r="KCM51" s="61"/>
      <c r="KCN51" s="61"/>
      <c r="KCO51" s="61"/>
      <c r="KCP51" s="61"/>
      <c r="KCQ51" s="61"/>
      <c r="KCR51" s="61"/>
      <c r="KCS51" s="61"/>
      <c r="KCT51" s="61"/>
      <c r="KCU51" s="61"/>
      <c r="KCV51" s="61"/>
      <c r="KCW51" s="61"/>
      <c r="KCX51" s="61"/>
      <c r="KCY51" s="61"/>
      <c r="KCZ51" s="61"/>
      <c r="KDA51" s="61"/>
      <c r="KDB51" s="61"/>
      <c r="KDC51" s="61"/>
      <c r="KDD51" s="61"/>
      <c r="KDE51" s="61"/>
      <c r="KDF51" s="61"/>
      <c r="KDG51" s="61"/>
      <c r="KDH51" s="61"/>
      <c r="KDI51" s="61"/>
      <c r="KDJ51" s="61"/>
      <c r="KDK51" s="61"/>
      <c r="KDL51" s="61"/>
      <c r="KDM51" s="61"/>
      <c r="KDN51" s="61"/>
      <c r="KDO51" s="61"/>
      <c r="KDP51" s="61"/>
      <c r="KDQ51" s="61"/>
      <c r="KDR51" s="61"/>
      <c r="KDS51" s="61"/>
      <c r="KDT51" s="61"/>
      <c r="KDU51" s="61"/>
      <c r="KDV51" s="61"/>
      <c r="KDW51" s="61"/>
      <c r="KDX51" s="61"/>
      <c r="KDY51" s="61"/>
      <c r="KDZ51" s="61"/>
      <c r="KEA51" s="61"/>
      <c r="KEB51" s="61"/>
      <c r="KEC51" s="61"/>
      <c r="KED51" s="61"/>
      <c r="KEE51" s="61"/>
      <c r="KEF51" s="61"/>
      <c r="KEG51" s="61"/>
      <c r="KEH51" s="61"/>
      <c r="KEI51" s="61"/>
      <c r="KEJ51" s="61"/>
      <c r="KEK51" s="61"/>
      <c r="KEL51" s="61"/>
      <c r="KEM51" s="61"/>
      <c r="KEN51" s="61"/>
      <c r="KEO51" s="61"/>
      <c r="KEP51" s="61"/>
      <c r="KEQ51" s="61"/>
      <c r="KER51" s="61"/>
      <c r="KES51" s="61"/>
      <c r="KET51" s="61"/>
      <c r="KEU51" s="61"/>
      <c r="KEV51" s="61"/>
      <c r="KEW51" s="61"/>
      <c r="KEX51" s="61"/>
      <c r="KEY51" s="61"/>
      <c r="KEZ51" s="61"/>
      <c r="KFA51" s="61"/>
      <c r="KFB51" s="61"/>
      <c r="KFC51" s="61"/>
      <c r="KFD51" s="61"/>
      <c r="KFE51" s="61"/>
      <c r="KFF51" s="61"/>
      <c r="KFG51" s="61"/>
      <c r="KFH51" s="61"/>
      <c r="KFI51" s="61"/>
      <c r="KFJ51" s="61"/>
      <c r="KFK51" s="61"/>
      <c r="KFL51" s="61"/>
      <c r="KFM51" s="61"/>
      <c r="KFN51" s="61"/>
      <c r="KFO51" s="61"/>
      <c r="KFP51" s="61"/>
      <c r="KFQ51" s="61"/>
      <c r="KFR51" s="61"/>
      <c r="KFS51" s="61"/>
      <c r="KFT51" s="61"/>
      <c r="KFU51" s="61"/>
      <c r="KFV51" s="61"/>
      <c r="KFW51" s="61"/>
      <c r="KFX51" s="61"/>
      <c r="KFY51" s="61"/>
      <c r="KFZ51" s="61"/>
      <c r="KGA51" s="61"/>
      <c r="KGB51" s="61"/>
      <c r="KGC51" s="61"/>
      <c r="KGD51" s="61"/>
      <c r="KGE51" s="61"/>
      <c r="KGF51" s="61"/>
      <c r="KGG51" s="61"/>
      <c r="KGH51" s="61"/>
      <c r="KGI51" s="61"/>
      <c r="KGJ51" s="61"/>
      <c r="KGK51" s="61"/>
      <c r="KGL51" s="61"/>
      <c r="KGM51" s="61"/>
      <c r="KGN51" s="61"/>
      <c r="KGO51" s="61"/>
      <c r="KGP51" s="61"/>
      <c r="KGQ51" s="61"/>
      <c r="KGR51" s="61"/>
      <c r="KGS51" s="61"/>
      <c r="KGT51" s="61"/>
      <c r="KGU51" s="61"/>
      <c r="KGV51" s="61"/>
      <c r="KGW51" s="61"/>
      <c r="KGX51" s="61"/>
      <c r="KGY51" s="61"/>
      <c r="KGZ51" s="61"/>
      <c r="KHA51" s="61"/>
      <c r="KHB51" s="61"/>
      <c r="KHC51" s="61"/>
      <c r="KHD51" s="61"/>
      <c r="KHE51" s="61"/>
      <c r="KHF51" s="61"/>
      <c r="KHG51" s="61"/>
      <c r="KHH51" s="61"/>
      <c r="KHI51" s="61"/>
      <c r="KHJ51" s="61"/>
      <c r="KHK51" s="61"/>
      <c r="KHL51" s="61"/>
      <c r="KHM51" s="61"/>
      <c r="KHN51" s="61"/>
      <c r="KHO51" s="61"/>
      <c r="KHP51" s="61"/>
      <c r="KHQ51" s="61"/>
      <c r="KHR51" s="61"/>
      <c r="KHS51" s="61"/>
      <c r="KHT51" s="61"/>
      <c r="KHU51" s="61"/>
      <c r="KHV51" s="61"/>
      <c r="KHW51" s="61"/>
      <c r="KHX51" s="61"/>
      <c r="KHY51" s="61"/>
      <c r="KHZ51" s="61"/>
      <c r="KIA51" s="61"/>
      <c r="KIB51" s="61"/>
      <c r="KIC51" s="61"/>
      <c r="KID51" s="61"/>
      <c r="KIE51" s="61"/>
      <c r="KIF51" s="61"/>
      <c r="KIG51" s="61"/>
      <c r="KIH51" s="61"/>
      <c r="KII51" s="61"/>
      <c r="KIJ51" s="61"/>
      <c r="KIK51" s="61"/>
      <c r="KIL51" s="61"/>
      <c r="KIM51" s="61"/>
      <c r="KIN51" s="61"/>
      <c r="KIO51" s="61"/>
      <c r="KIP51" s="61"/>
      <c r="KIQ51" s="61"/>
      <c r="KIR51" s="61"/>
      <c r="KIS51" s="61"/>
      <c r="KIT51" s="61"/>
      <c r="KIU51" s="61"/>
      <c r="KIV51" s="61"/>
      <c r="KIW51" s="61"/>
      <c r="KIX51" s="61"/>
      <c r="KIY51" s="61"/>
      <c r="KIZ51" s="61"/>
      <c r="KJA51" s="61"/>
      <c r="KJB51" s="61"/>
      <c r="KJC51" s="61"/>
      <c r="KJD51" s="61"/>
      <c r="KJE51" s="61"/>
      <c r="KJF51" s="61"/>
      <c r="KJG51" s="61"/>
      <c r="KJH51" s="61"/>
      <c r="KJI51" s="61"/>
      <c r="KJJ51" s="61"/>
      <c r="KJK51" s="61"/>
      <c r="KJL51" s="61"/>
      <c r="KJM51" s="61"/>
      <c r="KJN51" s="61"/>
      <c r="KJO51" s="61"/>
      <c r="KJP51" s="61"/>
      <c r="KJQ51" s="61"/>
      <c r="KJR51" s="61"/>
      <c r="KJS51" s="61"/>
      <c r="KJT51" s="61"/>
      <c r="KJU51" s="61"/>
      <c r="KJV51" s="61"/>
      <c r="KJW51" s="61"/>
      <c r="KJX51" s="61"/>
      <c r="KJY51" s="61"/>
      <c r="KJZ51" s="61"/>
      <c r="KKA51" s="61"/>
      <c r="KKB51" s="61"/>
      <c r="KKC51" s="61"/>
      <c r="KKD51" s="61"/>
      <c r="KKE51" s="61"/>
      <c r="KKF51" s="61"/>
      <c r="KKG51" s="61"/>
      <c r="KKH51" s="61"/>
      <c r="KKI51" s="61"/>
      <c r="KKJ51" s="61"/>
      <c r="KKK51" s="61"/>
      <c r="KKL51" s="61"/>
      <c r="KKM51" s="61"/>
      <c r="KKN51" s="61"/>
      <c r="KKO51" s="61"/>
      <c r="KKP51" s="61"/>
      <c r="KKQ51" s="61"/>
      <c r="KKR51" s="61"/>
      <c r="KKS51" s="61"/>
      <c r="KKT51" s="61"/>
      <c r="KKU51" s="61"/>
      <c r="KKV51" s="61"/>
      <c r="KKW51" s="61"/>
      <c r="KKX51" s="61"/>
      <c r="KKY51" s="61"/>
      <c r="KKZ51" s="61"/>
      <c r="KLA51" s="61"/>
      <c r="KLB51" s="61"/>
      <c r="KLC51" s="61"/>
      <c r="KLD51" s="61"/>
      <c r="KLE51" s="61"/>
      <c r="KLF51" s="61"/>
      <c r="KLG51" s="61"/>
      <c r="KLH51" s="61"/>
      <c r="KLI51" s="61"/>
      <c r="KLJ51" s="61"/>
      <c r="KLK51" s="61"/>
      <c r="KLL51" s="61"/>
      <c r="KLM51" s="61"/>
      <c r="KLN51" s="61"/>
      <c r="KLO51" s="61"/>
      <c r="KLP51" s="61"/>
      <c r="KLQ51" s="61"/>
      <c r="KLR51" s="61"/>
      <c r="KLS51" s="61"/>
      <c r="KLT51" s="61"/>
      <c r="KLU51" s="61"/>
      <c r="KLV51" s="61"/>
      <c r="KLW51" s="61"/>
      <c r="KLX51" s="61"/>
      <c r="KLY51" s="61"/>
      <c r="KLZ51" s="61"/>
      <c r="KMA51" s="61"/>
      <c r="KMB51" s="61"/>
      <c r="KMC51" s="61"/>
      <c r="KMD51" s="61"/>
      <c r="KME51" s="61"/>
      <c r="KMF51" s="61"/>
      <c r="KMG51" s="61"/>
      <c r="KMH51" s="61"/>
      <c r="KMI51" s="61"/>
      <c r="KMJ51" s="61"/>
      <c r="KMK51" s="61"/>
      <c r="KML51" s="61"/>
      <c r="KMM51" s="61"/>
      <c r="KMN51" s="61"/>
      <c r="KMO51" s="61"/>
      <c r="KMP51" s="61"/>
      <c r="KMQ51" s="61"/>
      <c r="KMR51" s="61"/>
      <c r="KMS51" s="61"/>
      <c r="KMT51" s="61"/>
      <c r="KMU51" s="61"/>
      <c r="KMV51" s="61"/>
      <c r="KMW51" s="61"/>
      <c r="KMX51" s="61"/>
      <c r="KMY51" s="61"/>
      <c r="KMZ51" s="61"/>
      <c r="KNA51" s="61"/>
      <c r="KNB51" s="61"/>
      <c r="KNC51" s="61"/>
      <c r="KND51" s="61"/>
      <c r="KNE51" s="61"/>
      <c r="KNF51" s="61"/>
      <c r="KNG51" s="61"/>
      <c r="KNH51" s="61"/>
      <c r="KNI51" s="61"/>
      <c r="KNJ51" s="61"/>
      <c r="KNK51" s="61"/>
      <c r="KNL51" s="61"/>
      <c r="KNM51" s="61"/>
      <c r="KNN51" s="61"/>
      <c r="KNO51" s="61"/>
      <c r="KNP51" s="61"/>
      <c r="KNQ51" s="61"/>
      <c r="KNR51" s="61"/>
      <c r="KNS51" s="61"/>
      <c r="KNT51" s="61"/>
      <c r="KNU51" s="61"/>
      <c r="KNV51" s="61"/>
      <c r="KNW51" s="61"/>
      <c r="KNX51" s="61"/>
      <c r="KNY51" s="61"/>
      <c r="KNZ51" s="61"/>
      <c r="KOA51" s="61"/>
      <c r="KOB51" s="61"/>
      <c r="KOC51" s="61"/>
      <c r="KOD51" s="61"/>
      <c r="KOE51" s="61"/>
      <c r="KOF51" s="61"/>
      <c r="KOG51" s="61"/>
      <c r="KOH51" s="61"/>
      <c r="KOI51" s="61"/>
      <c r="KOJ51" s="61"/>
      <c r="KOK51" s="61"/>
      <c r="KOL51" s="61"/>
      <c r="KOM51" s="61"/>
      <c r="KON51" s="61"/>
      <c r="KOO51" s="61"/>
      <c r="KOP51" s="61"/>
      <c r="KOQ51" s="61"/>
      <c r="KOR51" s="61"/>
      <c r="KOS51" s="61"/>
      <c r="KOT51" s="61"/>
      <c r="KOU51" s="61"/>
      <c r="KOV51" s="61"/>
      <c r="KOW51" s="61"/>
      <c r="KOX51" s="61"/>
      <c r="KOY51" s="61"/>
      <c r="KOZ51" s="61"/>
      <c r="KPA51" s="61"/>
      <c r="KPB51" s="61"/>
      <c r="KPC51" s="61"/>
      <c r="KPD51" s="61"/>
      <c r="KPE51" s="61"/>
      <c r="KPF51" s="61"/>
      <c r="KPG51" s="61"/>
      <c r="KPH51" s="61"/>
      <c r="KPI51" s="61"/>
      <c r="KPJ51" s="61"/>
      <c r="KPK51" s="61"/>
      <c r="KPL51" s="61"/>
      <c r="KPM51" s="61"/>
      <c r="KPN51" s="61"/>
      <c r="KPO51" s="61"/>
      <c r="KPP51" s="61"/>
      <c r="KPQ51" s="61"/>
      <c r="KPR51" s="61"/>
      <c r="KPS51" s="61"/>
      <c r="KPT51" s="61"/>
      <c r="KPU51" s="61"/>
      <c r="KPV51" s="61"/>
      <c r="KPW51" s="61"/>
      <c r="KPX51" s="61"/>
      <c r="KPY51" s="61"/>
      <c r="KPZ51" s="61"/>
      <c r="KQA51" s="61"/>
      <c r="KQB51" s="61"/>
      <c r="KQC51" s="61"/>
      <c r="KQD51" s="61"/>
      <c r="KQE51" s="61"/>
      <c r="KQF51" s="61"/>
      <c r="KQG51" s="61"/>
      <c r="KQH51" s="61"/>
      <c r="KQI51" s="61"/>
      <c r="KQJ51" s="61"/>
      <c r="KQK51" s="61"/>
      <c r="KQL51" s="61"/>
      <c r="KQM51" s="61"/>
      <c r="KQN51" s="61"/>
      <c r="KQO51" s="61"/>
      <c r="KQP51" s="61"/>
      <c r="KQQ51" s="61"/>
      <c r="KQR51" s="61"/>
      <c r="KQS51" s="61"/>
      <c r="KQT51" s="61"/>
      <c r="KQU51" s="61"/>
      <c r="KQV51" s="61"/>
      <c r="KQW51" s="61"/>
      <c r="KQX51" s="61"/>
      <c r="KQY51" s="61"/>
      <c r="KQZ51" s="61"/>
      <c r="KRA51" s="61"/>
      <c r="KRB51" s="61"/>
      <c r="KRC51" s="61"/>
      <c r="KRD51" s="61"/>
      <c r="KRE51" s="61"/>
      <c r="KRF51" s="61"/>
      <c r="KRG51" s="61"/>
      <c r="KRH51" s="61"/>
      <c r="KRI51" s="61"/>
      <c r="KRJ51" s="61"/>
      <c r="KRK51" s="61"/>
      <c r="KRL51" s="61"/>
      <c r="KRM51" s="61"/>
      <c r="KRN51" s="61"/>
      <c r="KRO51" s="61"/>
      <c r="KRP51" s="61"/>
      <c r="KRQ51" s="61"/>
      <c r="KRR51" s="61"/>
      <c r="KRS51" s="61"/>
      <c r="KRT51" s="61"/>
      <c r="KRU51" s="61"/>
      <c r="KRV51" s="61"/>
      <c r="KRW51" s="61"/>
      <c r="KRX51" s="61"/>
      <c r="KRY51" s="61"/>
      <c r="KRZ51" s="61"/>
      <c r="KSA51" s="61"/>
      <c r="KSB51" s="61"/>
      <c r="KSC51" s="61"/>
      <c r="KSD51" s="61"/>
      <c r="KSE51" s="61"/>
      <c r="KSF51" s="61"/>
      <c r="KSG51" s="61"/>
      <c r="KSH51" s="61"/>
      <c r="KSI51" s="61"/>
      <c r="KSJ51" s="61"/>
      <c r="KSK51" s="61"/>
      <c r="KSL51" s="61"/>
      <c r="KSM51" s="61"/>
      <c r="KSN51" s="61"/>
      <c r="KSO51" s="61"/>
      <c r="KSP51" s="61"/>
      <c r="KSQ51" s="61"/>
      <c r="KSR51" s="61"/>
      <c r="KSS51" s="61"/>
      <c r="KST51" s="61"/>
      <c r="KSU51" s="61"/>
      <c r="KSV51" s="61"/>
      <c r="KSW51" s="61"/>
      <c r="KSX51" s="61"/>
      <c r="KSY51" s="61"/>
      <c r="KSZ51" s="61"/>
      <c r="KTA51" s="61"/>
      <c r="KTB51" s="61"/>
      <c r="KTC51" s="61"/>
      <c r="KTD51" s="61"/>
      <c r="KTE51" s="61"/>
      <c r="KTF51" s="61"/>
      <c r="KTG51" s="61"/>
      <c r="KTH51" s="61"/>
      <c r="KTI51" s="61"/>
      <c r="KTJ51" s="61"/>
      <c r="KTK51" s="61"/>
      <c r="KTL51" s="61"/>
      <c r="KTM51" s="61"/>
      <c r="KTN51" s="61"/>
      <c r="KTO51" s="61"/>
      <c r="KTP51" s="61"/>
      <c r="KTQ51" s="61"/>
      <c r="KTR51" s="61"/>
      <c r="KTS51" s="61"/>
      <c r="KTT51" s="61"/>
      <c r="KTU51" s="61"/>
      <c r="KTV51" s="61"/>
      <c r="KTW51" s="61"/>
      <c r="KTX51" s="61"/>
      <c r="KTY51" s="61"/>
      <c r="KTZ51" s="61"/>
      <c r="KUA51" s="61"/>
      <c r="KUB51" s="61"/>
      <c r="KUC51" s="61"/>
      <c r="KUD51" s="61"/>
      <c r="KUE51" s="61"/>
      <c r="KUF51" s="61"/>
      <c r="KUG51" s="61"/>
      <c r="KUH51" s="61"/>
      <c r="KUI51" s="61"/>
      <c r="KUJ51" s="61"/>
      <c r="KUK51" s="61"/>
      <c r="KUL51" s="61"/>
      <c r="KUM51" s="61"/>
      <c r="KUN51" s="61"/>
      <c r="KUO51" s="61"/>
      <c r="KUP51" s="61"/>
      <c r="KUQ51" s="61"/>
      <c r="KUR51" s="61"/>
      <c r="KUS51" s="61"/>
      <c r="KUT51" s="61"/>
      <c r="KUU51" s="61"/>
      <c r="KUV51" s="61"/>
      <c r="KUW51" s="61"/>
      <c r="KUX51" s="61"/>
      <c r="KUY51" s="61"/>
      <c r="KUZ51" s="61"/>
      <c r="KVA51" s="61"/>
      <c r="KVB51" s="61"/>
      <c r="KVC51" s="61"/>
      <c r="KVD51" s="61"/>
      <c r="KVE51" s="61"/>
      <c r="KVF51" s="61"/>
      <c r="KVG51" s="61"/>
      <c r="KVH51" s="61"/>
      <c r="KVI51" s="61"/>
      <c r="KVJ51" s="61"/>
      <c r="KVK51" s="61"/>
      <c r="KVL51" s="61"/>
      <c r="KVM51" s="61"/>
      <c r="KVN51" s="61"/>
      <c r="KVO51" s="61"/>
      <c r="KVP51" s="61"/>
      <c r="KVQ51" s="61"/>
      <c r="KVR51" s="61"/>
      <c r="KVS51" s="61"/>
      <c r="KVT51" s="61"/>
      <c r="KVU51" s="61"/>
      <c r="KVV51" s="61"/>
      <c r="KVW51" s="61"/>
      <c r="KVX51" s="61"/>
      <c r="KVY51" s="61"/>
      <c r="KVZ51" s="61"/>
      <c r="KWA51" s="61"/>
      <c r="KWB51" s="61"/>
      <c r="KWC51" s="61"/>
      <c r="KWD51" s="61"/>
      <c r="KWE51" s="61"/>
      <c r="KWF51" s="61"/>
      <c r="KWG51" s="61"/>
      <c r="KWH51" s="61"/>
      <c r="KWI51" s="61"/>
      <c r="KWJ51" s="61"/>
      <c r="KWK51" s="61"/>
      <c r="KWL51" s="61"/>
      <c r="KWM51" s="61"/>
      <c r="KWN51" s="61"/>
      <c r="KWO51" s="61"/>
      <c r="KWP51" s="61"/>
      <c r="KWQ51" s="61"/>
      <c r="KWR51" s="61"/>
      <c r="KWS51" s="61"/>
      <c r="KWT51" s="61"/>
      <c r="KWU51" s="61"/>
      <c r="KWV51" s="61"/>
      <c r="KWW51" s="61"/>
      <c r="KWX51" s="61"/>
      <c r="KWY51" s="61"/>
      <c r="KWZ51" s="61"/>
      <c r="KXA51" s="61"/>
      <c r="KXB51" s="61"/>
      <c r="KXC51" s="61"/>
      <c r="KXD51" s="61"/>
      <c r="KXE51" s="61"/>
      <c r="KXF51" s="61"/>
      <c r="KXG51" s="61"/>
      <c r="KXH51" s="61"/>
      <c r="KXI51" s="61"/>
      <c r="KXJ51" s="61"/>
      <c r="KXK51" s="61"/>
      <c r="KXL51" s="61"/>
      <c r="KXM51" s="61"/>
      <c r="KXN51" s="61"/>
      <c r="KXO51" s="61"/>
      <c r="KXP51" s="61"/>
      <c r="KXQ51" s="61"/>
      <c r="KXR51" s="61"/>
      <c r="KXS51" s="61"/>
      <c r="KXT51" s="61"/>
      <c r="KXU51" s="61"/>
      <c r="KXV51" s="61"/>
      <c r="KXW51" s="61"/>
      <c r="KXX51" s="61"/>
      <c r="KXY51" s="61"/>
      <c r="KXZ51" s="61"/>
      <c r="KYA51" s="61"/>
      <c r="KYB51" s="61"/>
      <c r="KYC51" s="61"/>
      <c r="KYD51" s="61"/>
      <c r="KYE51" s="61"/>
      <c r="KYF51" s="61"/>
      <c r="KYG51" s="61"/>
      <c r="KYH51" s="61"/>
      <c r="KYI51" s="61"/>
      <c r="KYJ51" s="61"/>
      <c r="KYK51" s="61"/>
      <c r="KYL51" s="61"/>
      <c r="KYM51" s="61"/>
      <c r="KYN51" s="61"/>
      <c r="KYO51" s="61"/>
      <c r="KYP51" s="61"/>
      <c r="KYQ51" s="61"/>
      <c r="KYR51" s="61"/>
      <c r="KYS51" s="61"/>
      <c r="KYT51" s="61"/>
      <c r="KYU51" s="61"/>
      <c r="KYV51" s="61"/>
      <c r="KYW51" s="61"/>
      <c r="KYX51" s="61"/>
      <c r="KYY51" s="61"/>
      <c r="KYZ51" s="61"/>
      <c r="KZA51" s="61"/>
      <c r="KZB51" s="61"/>
      <c r="KZC51" s="61"/>
      <c r="KZD51" s="61"/>
      <c r="KZE51" s="61"/>
      <c r="KZF51" s="61"/>
      <c r="KZG51" s="61"/>
      <c r="KZH51" s="61"/>
      <c r="KZI51" s="61"/>
      <c r="KZJ51" s="61"/>
      <c r="KZK51" s="61"/>
      <c r="KZL51" s="61"/>
      <c r="KZM51" s="61"/>
      <c r="KZN51" s="61"/>
      <c r="KZO51" s="61"/>
      <c r="KZP51" s="61"/>
      <c r="KZQ51" s="61"/>
      <c r="KZR51" s="61"/>
      <c r="KZS51" s="61"/>
      <c r="KZT51" s="61"/>
      <c r="KZU51" s="61"/>
      <c r="KZV51" s="61"/>
      <c r="KZW51" s="61"/>
      <c r="KZX51" s="61"/>
      <c r="KZY51" s="61"/>
      <c r="KZZ51" s="61"/>
      <c r="LAA51" s="61"/>
      <c r="LAB51" s="61"/>
      <c r="LAC51" s="61"/>
      <c r="LAD51" s="61"/>
      <c r="LAE51" s="61"/>
      <c r="LAF51" s="61"/>
      <c r="LAG51" s="61"/>
      <c r="LAH51" s="61"/>
      <c r="LAI51" s="61"/>
      <c r="LAJ51" s="61"/>
      <c r="LAK51" s="61"/>
      <c r="LAL51" s="61"/>
      <c r="LAM51" s="61"/>
      <c r="LAN51" s="61"/>
      <c r="LAO51" s="61"/>
      <c r="LAP51" s="61"/>
      <c r="LAQ51" s="61"/>
      <c r="LAR51" s="61"/>
      <c r="LAS51" s="61"/>
      <c r="LAT51" s="61"/>
      <c r="LAU51" s="61"/>
      <c r="LAV51" s="61"/>
      <c r="LAW51" s="61"/>
      <c r="LAX51" s="61"/>
      <c r="LAY51" s="61"/>
      <c r="LAZ51" s="61"/>
      <c r="LBA51" s="61"/>
      <c r="LBB51" s="61"/>
      <c r="LBC51" s="61"/>
      <c r="LBD51" s="61"/>
      <c r="LBE51" s="61"/>
      <c r="LBF51" s="61"/>
      <c r="LBG51" s="61"/>
      <c r="LBH51" s="61"/>
      <c r="LBI51" s="61"/>
      <c r="LBJ51" s="61"/>
      <c r="LBK51" s="61"/>
      <c r="LBL51" s="61"/>
      <c r="LBM51" s="61"/>
      <c r="LBN51" s="61"/>
      <c r="LBO51" s="61"/>
      <c r="LBP51" s="61"/>
      <c r="LBQ51" s="61"/>
      <c r="LBR51" s="61"/>
      <c r="LBS51" s="61"/>
      <c r="LBT51" s="61"/>
      <c r="LBU51" s="61"/>
      <c r="LBV51" s="61"/>
      <c r="LBW51" s="61"/>
      <c r="LBX51" s="61"/>
      <c r="LBY51" s="61"/>
      <c r="LBZ51" s="61"/>
      <c r="LCA51" s="61"/>
      <c r="LCB51" s="61"/>
      <c r="LCC51" s="61"/>
      <c r="LCD51" s="61"/>
      <c r="LCE51" s="61"/>
      <c r="LCF51" s="61"/>
      <c r="LCG51" s="61"/>
      <c r="LCH51" s="61"/>
      <c r="LCI51" s="61"/>
      <c r="LCJ51" s="61"/>
      <c r="LCK51" s="61"/>
      <c r="LCL51" s="61"/>
      <c r="LCM51" s="61"/>
      <c r="LCN51" s="61"/>
      <c r="LCO51" s="61"/>
      <c r="LCP51" s="61"/>
      <c r="LCQ51" s="61"/>
      <c r="LCR51" s="61"/>
      <c r="LCS51" s="61"/>
      <c r="LCT51" s="61"/>
      <c r="LCU51" s="61"/>
      <c r="LCV51" s="61"/>
      <c r="LCW51" s="61"/>
      <c r="LCX51" s="61"/>
      <c r="LCY51" s="61"/>
      <c r="LCZ51" s="61"/>
      <c r="LDA51" s="61"/>
      <c r="LDB51" s="61"/>
      <c r="LDC51" s="61"/>
      <c r="LDD51" s="61"/>
      <c r="LDE51" s="61"/>
      <c r="LDF51" s="61"/>
      <c r="LDG51" s="61"/>
      <c r="LDH51" s="61"/>
      <c r="LDI51" s="61"/>
      <c r="LDJ51" s="61"/>
      <c r="LDK51" s="61"/>
      <c r="LDL51" s="61"/>
      <c r="LDM51" s="61"/>
      <c r="LDN51" s="61"/>
      <c r="LDO51" s="61"/>
      <c r="LDP51" s="61"/>
      <c r="LDQ51" s="61"/>
      <c r="LDR51" s="61"/>
      <c r="LDS51" s="61"/>
      <c r="LDT51" s="61"/>
      <c r="LDU51" s="61"/>
      <c r="LDV51" s="61"/>
      <c r="LDW51" s="61"/>
      <c r="LDX51" s="61"/>
      <c r="LDY51" s="61"/>
      <c r="LDZ51" s="61"/>
      <c r="LEA51" s="61"/>
      <c r="LEB51" s="61"/>
      <c r="LEC51" s="61"/>
      <c r="LED51" s="61"/>
      <c r="LEE51" s="61"/>
      <c r="LEF51" s="61"/>
      <c r="LEG51" s="61"/>
      <c r="LEH51" s="61"/>
      <c r="LEI51" s="61"/>
      <c r="LEJ51" s="61"/>
      <c r="LEK51" s="61"/>
      <c r="LEL51" s="61"/>
      <c r="LEM51" s="61"/>
      <c r="LEN51" s="61"/>
      <c r="LEO51" s="61"/>
      <c r="LEP51" s="61"/>
      <c r="LEQ51" s="61"/>
      <c r="LER51" s="61"/>
      <c r="LES51" s="61"/>
      <c r="LET51" s="61"/>
      <c r="LEU51" s="61"/>
      <c r="LEV51" s="61"/>
      <c r="LEW51" s="61"/>
      <c r="LEX51" s="61"/>
      <c r="LEY51" s="61"/>
      <c r="LEZ51" s="61"/>
      <c r="LFA51" s="61"/>
      <c r="LFB51" s="61"/>
      <c r="LFC51" s="61"/>
      <c r="LFD51" s="61"/>
      <c r="LFE51" s="61"/>
      <c r="LFF51" s="61"/>
      <c r="LFG51" s="61"/>
      <c r="LFH51" s="61"/>
      <c r="LFI51" s="61"/>
      <c r="LFJ51" s="61"/>
      <c r="LFK51" s="61"/>
      <c r="LFL51" s="61"/>
      <c r="LFM51" s="61"/>
      <c r="LFN51" s="61"/>
      <c r="LFO51" s="61"/>
      <c r="LFP51" s="61"/>
      <c r="LFQ51" s="61"/>
      <c r="LFR51" s="61"/>
      <c r="LFS51" s="61"/>
      <c r="LFT51" s="61"/>
      <c r="LFU51" s="61"/>
      <c r="LFV51" s="61"/>
      <c r="LFW51" s="61"/>
      <c r="LFX51" s="61"/>
      <c r="LFY51" s="61"/>
      <c r="LFZ51" s="61"/>
      <c r="LGA51" s="61"/>
      <c r="LGB51" s="61"/>
      <c r="LGC51" s="61"/>
      <c r="LGD51" s="61"/>
      <c r="LGE51" s="61"/>
      <c r="LGF51" s="61"/>
      <c r="LGG51" s="61"/>
      <c r="LGH51" s="61"/>
      <c r="LGI51" s="61"/>
      <c r="LGJ51" s="61"/>
      <c r="LGK51" s="61"/>
      <c r="LGL51" s="61"/>
      <c r="LGM51" s="61"/>
      <c r="LGN51" s="61"/>
      <c r="LGO51" s="61"/>
      <c r="LGP51" s="61"/>
      <c r="LGQ51" s="61"/>
      <c r="LGR51" s="61"/>
      <c r="LGS51" s="61"/>
      <c r="LGT51" s="61"/>
      <c r="LGU51" s="61"/>
      <c r="LGV51" s="61"/>
      <c r="LGW51" s="61"/>
      <c r="LGX51" s="61"/>
      <c r="LGY51" s="61"/>
      <c r="LGZ51" s="61"/>
      <c r="LHA51" s="61"/>
      <c r="LHB51" s="61"/>
      <c r="LHC51" s="61"/>
      <c r="LHD51" s="61"/>
      <c r="LHE51" s="61"/>
      <c r="LHF51" s="61"/>
      <c r="LHG51" s="61"/>
      <c r="LHH51" s="61"/>
      <c r="LHI51" s="61"/>
      <c r="LHJ51" s="61"/>
      <c r="LHK51" s="61"/>
      <c r="LHL51" s="61"/>
      <c r="LHM51" s="61"/>
      <c r="LHN51" s="61"/>
      <c r="LHO51" s="61"/>
      <c r="LHP51" s="61"/>
      <c r="LHQ51" s="61"/>
      <c r="LHR51" s="61"/>
      <c r="LHS51" s="61"/>
      <c r="LHT51" s="61"/>
      <c r="LHU51" s="61"/>
      <c r="LHV51" s="61"/>
      <c r="LHW51" s="61"/>
      <c r="LHX51" s="61"/>
      <c r="LHY51" s="61"/>
      <c r="LHZ51" s="61"/>
      <c r="LIA51" s="61"/>
      <c r="LIB51" s="61"/>
      <c r="LIC51" s="61"/>
      <c r="LID51" s="61"/>
      <c r="LIE51" s="61"/>
      <c r="LIF51" s="61"/>
      <c r="LIG51" s="61"/>
      <c r="LIH51" s="61"/>
      <c r="LII51" s="61"/>
      <c r="LIJ51" s="61"/>
      <c r="LIK51" s="61"/>
      <c r="LIL51" s="61"/>
      <c r="LIM51" s="61"/>
      <c r="LIN51" s="61"/>
      <c r="LIO51" s="61"/>
      <c r="LIP51" s="61"/>
      <c r="LIQ51" s="61"/>
      <c r="LIR51" s="61"/>
      <c r="LIS51" s="61"/>
      <c r="LIT51" s="61"/>
      <c r="LIU51" s="61"/>
      <c r="LIV51" s="61"/>
      <c r="LIW51" s="61"/>
      <c r="LIX51" s="61"/>
      <c r="LIY51" s="61"/>
      <c r="LIZ51" s="61"/>
      <c r="LJA51" s="61"/>
      <c r="LJB51" s="61"/>
      <c r="LJC51" s="61"/>
      <c r="LJD51" s="61"/>
      <c r="LJE51" s="61"/>
      <c r="LJF51" s="61"/>
      <c r="LJG51" s="61"/>
      <c r="LJH51" s="61"/>
      <c r="LJI51" s="61"/>
      <c r="LJJ51" s="61"/>
      <c r="LJK51" s="61"/>
      <c r="LJL51" s="61"/>
      <c r="LJM51" s="61"/>
      <c r="LJN51" s="61"/>
      <c r="LJO51" s="61"/>
      <c r="LJP51" s="61"/>
      <c r="LJQ51" s="61"/>
      <c r="LJR51" s="61"/>
      <c r="LJS51" s="61"/>
      <c r="LJT51" s="61"/>
      <c r="LJU51" s="61"/>
      <c r="LJV51" s="61"/>
      <c r="LJW51" s="61"/>
      <c r="LJX51" s="61"/>
      <c r="LJY51" s="61"/>
      <c r="LJZ51" s="61"/>
      <c r="LKA51" s="61"/>
      <c r="LKB51" s="61"/>
      <c r="LKC51" s="61"/>
      <c r="LKD51" s="61"/>
      <c r="LKE51" s="61"/>
      <c r="LKF51" s="61"/>
      <c r="LKG51" s="61"/>
      <c r="LKH51" s="61"/>
      <c r="LKI51" s="61"/>
      <c r="LKJ51" s="61"/>
      <c r="LKK51" s="61"/>
      <c r="LKL51" s="61"/>
      <c r="LKM51" s="61"/>
      <c r="LKN51" s="61"/>
      <c r="LKO51" s="61"/>
      <c r="LKP51" s="61"/>
      <c r="LKQ51" s="61"/>
      <c r="LKR51" s="61"/>
      <c r="LKS51" s="61"/>
      <c r="LKT51" s="61"/>
      <c r="LKU51" s="61"/>
      <c r="LKV51" s="61"/>
      <c r="LKW51" s="61"/>
      <c r="LKX51" s="61"/>
      <c r="LKY51" s="61"/>
      <c r="LKZ51" s="61"/>
      <c r="LLA51" s="61"/>
      <c r="LLB51" s="61"/>
      <c r="LLC51" s="61"/>
      <c r="LLD51" s="61"/>
      <c r="LLE51" s="61"/>
      <c r="LLF51" s="61"/>
      <c r="LLG51" s="61"/>
      <c r="LLH51" s="61"/>
      <c r="LLI51" s="61"/>
      <c r="LLJ51" s="61"/>
      <c r="LLK51" s="61"/>
      <c r="LLL51" s="61"/>
      <c r="LLM51" s="61"/>
      <c r="LLN51" s="61"/>
      <c r="LLO51" s="61"/>
      <c r="LLP51" s="61"/>
      <c r="LLQ51" s="61"/>
      <c r="LLR51" s="61"/>
      <c r="LLS51" s="61"/>
      <c r="LLT51" s="61"/>
      <c r="LLU51" s="61"/>
      <c r="LLV51" s="61"/>
      <c r="LLW51" s="61"/>
      <c r="LLX51" s="61"/>
      <c r="LLY51" s="61"/>
      <c r="LLZ51" s="61"/>
      <c r="LMA51" s="61"/>
      <c r="LMB51" s="61"/>
      <c r="LMC51" s="61"/>
      <c r="LMD51" s="61"/>
      <c r="LME51" s="61"/>
      <c r="LMF51" s="61"/>
      <c r="LMG51" s="61"/>
      <c r="LMH51" s="61"/>
      <c r="LMI51" s="61"/>
      <c r="LMJ51" s="61"/>
      <c r="LMK51" s="61"/>
      <c r="LML51" s="61"/>
      <c r="LMM51" s="61"/>
      <c r="LMN51" s="61"/>
      <c r="LMO51" s="61"/>
      <c r="LMP51" s="61"/>
      <c r="LMQ51" s="61"/>
      <c r="LMR51" s="61"/>
      <c r="LMS51" s="61"/>
      <c r="LMT51" s="61"/>
      <c r="LMU51" s="61"/>
      <c r="LMV51" s="61"/>
      <c r="LMW51" s="61"/>
      <c r="LMX51" s="61"/>
      <c r="LMY51" s="61"/>
      <c r="LMZ51" s="61"/>
      <c r="LNA51" s="61"/>
      <c r="LNB51" s="61"/>
      <c r="LNC51" s="61"/>
      <c r="LND51" s="61"/>
      <c r="LNE51" s="61"/>
      <c r="LNF51" s="61"/>
      <c r="LNG51" s="61"/>
      <c r="LNH51" s="61"/>
      <c r="LNI51" s="61"/>
      <c r="LNJ51" s="61"/>
      <c r="LNK51" s="61"/>
      <c r="LNL51" s="61"/>
      <c r="LNM51" s="61"/>
      <c r="LNN51" s="61"/>
      <c r="LNO51" s="61"/>
      <c r="LNP51" s="61"/>
      <c r="LNQ51" s="61"/>
      <c r="LNR51" s="61"/>
      <c r="LNS51" s="61"/>
      <c r="LNT51" s="61"/>
      <c r="LNU51" s="61"/>
      <c r="LNV51" s="61"/>
      <c r="LNW51" s="61"/>
      <c r="LNX51" s="61"/>
      <c r="LNY51" s="61"/>
      <c r="LNZ51" s="61"/>
      <c r="LOA51" s="61"/>
      <c r="LOB51" s="61"/>
      <c r="LOC51" s="61"/>
      <c r="LOD51" s="61"/>
      <c r="LOE51" s="61"/>
      <c r="LOF51" s="61"/>
      <c r="LOG51" s="61"/>
      <c r="LOH51" s="61"/>
      <c r="LOI51" s="61"/>
      <c r="LOJ51" s="61"/>
      <c r="LOK51" s="61"/>
      <c r="LOL51" s="61"/>
      <c r="LOM51" s="61"/>
      <c r="LON51" s="61"/>
      <c r="LOO51" s="61"/>
      <c r="LOP51" s="61"/>
      <c r="LOQ51" s="61"/>
      <c r="LOR51" s="61"/>
      <c r="LOS51" s="61"/>
      <c r="LOT51" s="61"/>
      <c r="LOU51" s="61"/>
      <c r="LOV51" s="61"/>
      <c r="LOW51" s="61"/>
      <c r="LOX51" s="61"/>
      <c r="LOY51" s="61"/>
      <c r="LOZ51" s="61"/>
      <c r="LPA51" s="61"/>
      <c r="LPB51" s="61"/>
      <c r="LPC51" s="61"/>
      <c r="LPD51" s="61"/>
      <c r="LPE51" s="61"/>
      <c r="LPF51" s="61"/>
      <c r="LPG51" s="61"/>
      <c r="LPH51" s="61"/>
      <c r="LPI51" s="61"/>
      <c r="LPJ51" s="61"/>
      <c r="LPK51" s="61"/>
      <c r="LPL51" s="61"/>
      <c r="LPM51" s="61"/>
      <c r="LPN51" s="61"/>
      <c r="LPO51" s="61"/>
      <c r="LPP51" s="61"/>
      <c r="LPQ51" s="61"/>
      <c r="LPR51" s="61"/>
      <c r="LPS51" s="61"/>
      <c r="LPT51" s="61"/>
      <c r="LPU51" s="61"/>
      <c r="LPV51" s="61"/>
      <c r="LPW51" s="61"/>
      <c r="LPX51" s="61"/>
      <c r="LPY51" s="61"/>
      <c r="LPZ51" s="61"/>
      <c r="LQA51" s="61"/>
      <c r="LQB51" s="61"/>
      <c r="LQC51" s="61"/>
      <c r="LQD51" s="61"/>
      <c r="LQE51" s="61"/>
      <c r="LQF51" s="61"/>
      <c r="LQG51" s="61"/>
      <c r="LQH51" s="61"/>
      <c r="LQI51" s="61"/>
      <c r="LQJ51" s="61"/>
      <c r="LQK51" s="61"/>
      <c r="LQL51" s="61"/>
      <c r="LQM51" s="61"/>
      <c r="LQN51" s="61"/>
      <c r="LQO51" s="61"/>
      <c r="LQP51" s="61"/>
      <c r="LQQ51" s="61"/>
      <c r="LQR51" s="61"/>
      <c r="LQS51" s="61"/>
      <c r="LQT51" s="61"/>
      <c r="LQU51" s="61"/>
      <c r="LQV51" s="61"/>
      <c r="LQW51" s="61"/>
      <c r="LQX51" s="61"/>
      <c r="LQY51" s="61"/>
      <c r="LQZ51" s="61"/>
      <c r="LRA51" s="61"/>
      <c r="LRB51" s="61"/>
      <c r="LRC51" s="61"/>
      <c r="LRD51" s="61"/>
      <c r="LRE51" s="61"/>
      <c r="LRF51" s="61"/>
      <c r="LRG51" s="61"/>
      <c r="LRH51" s="61"/>
      <c r="LRI51" s="61"/>
      <c r="LRJ51" s="61"/>
      <c r="LRK51" s="61"/>
      <c r="LRL51" s="61"/>
      <c r="LRM51" s="61"/>
      <c r="LRN51" s="61"/>
      <c r="LRO51" s="61"/>
      <c r="LRP51" s="61"/>
      <c r="LRQ51" s="61"/>
      <c r="LRR51" s="61"/>
      <c r="LRS51" s="61"/>
      <c r="LRT51" s="61"/>
      <c r="LRU51" s="61"/>
      <c r="LRV51" s="61"/>
      <c r="LRW51" s="61"/>
      <c r="LRX51" s="61"/>
      <c r="LRY51" s="61"/>
      <c r="LRZ51" s="61"/>
      <c r="LSA51" s="61"/>
      <c r="LSB51" s="61"/>
      <c r="LSC51" s="61"/>
      <c r="LSD51" s="61"/>
      <c r="LSE51" s="61"/>
      <c r="LSF51" s="61"/>
      <c r="LSG51" s="61"/>
      <c r="LSH51" s="61"/>
      <c r="LSI51" s="61"/>
      <c r="LSJ51" s="61"/>
      <c r="LSK51" s="61"/>
      <c r="LSL51" s="61"/>
      <c r="LSM51" s="61"/>
      <c r="LSN51" s="61"/>
      <c r="LSO51" s="61"/>
      <c r="LSP51" s="61"/>
      <c r="LSQ51" s="61"/>
      <c r="LSR51" s="61"/>
      <c r="LSS51" s="61"/>
      <c r="LST51" s="61"/>
      <c r="LSU51" s="61"/>
      <c r="LSV51" s="61"/>
      <c r="LSW51" s="61"/>
      <c r="LSX51" s="61"/>
      <c r="LSY51" s="61"/>
      <c r="LSZ51" s="61"/>
      <c r="LTA51" s="61"/>
      <c r="LTB51" s="61"/>
      <c r="LTC51" s="61"/>
      <c r="LTD51" s="61"/>
      <c r="LTE51" s="61"/>
      <c r="LTF51" s="61"/>
      <c r="LTG51" s="61"/>
      <c r="LTH51" s="61"/>
      <c r="LTI51" s="61"/>
      <c r="LTJ51" s="61"/>
      <c r="LTK51" s="61"/>
      <c r="LTL51" s="61"/>
      <c r="LTM51" s="61"/>
      <c r="LTN51" s="61"/>
      <c r="LTO51" s="61"/>
      <c r="LTP51" s="61"/>
      <c r="LTQ51" s="61"/>
      <c r="LTR51" s="61"/>
      <c r="LTS51" s="61"/>
      <c r="LTT51" s="61"/>
      <c r="LTU51" s="61"/>
      <c r="LTV51" s="61"/>
      <c r="LTW51" s="61"/>
      <c r="LTX51" s="61"/>
      <c r="LTY51" s="61"/>
      <c r="LTZ51" s="61"/>
      <c r="LUA51" s="61"/>
      <c r="LUB51" s="61"/>
      <c r="LUC51" s="61"/>
      <c r="LUD51" s="61"/>
      <c r="LUE51" s="61"/>
      <c r="LUF51" s="61"/>
      <c r="LUG51" s="61"/>
      <c r="LUH51" s="61"/>
      <c r="LUI51" s="61"/>
      <c r="LUJ51" s="61"/>
      <c r="LUK51" s="61"/>
      <c r="LUL51" s="61"/>
      <c r="LUM51" s="61"/>
      <c r="LUN51" s="61"/>
      <c r="LUO51" s="61"/>
      <c r="LUP51" s="61"/>
      <c r="LUQ51" s="61"/>
      <c r="LUR51" s="61"/>
      <c r="LUS51" s="61"/>
      <c r="LUT51" s="61"/>
      <c r="LUU51" s="61"/>
      <c r="LUV51" s="61"/>
      <c r="LUW51" s="61"/>
      <c r="LUX51" s="61"/>
      <c r="LUY51" s="61"/>
      <c r="LUZ51" s="61"/>
      <c r="LVA51" s="61"/>
      <c r="LVB51" s="61"/>
      <c r="LVC51" s="61"/>
      <c r="LVD51" s="61"/>
      <c r="LVE51" s="61"/>
      <c r="LVF51" s="61"/>
      <c r="LVG51" s="61"/>
      <c r="LVH51" s="61"/>
      <c r="LVI51" s="61"/>
      <c r="LVJ51" s="61"/>
      <c r="LVK51" s="61"/>
      <c r="LVL51" s="61"/>
      <c r="LVM51" s="61"/>
      <c r="LVN51" s="61"/>
      <c r="LVO51" s="61"/>
      <c r="LVP51" s="61"/>
      <c r="LVQ51" s="61"/>
      <c r="LVR51" s="61"/>
      <c r="LVS51" s="61"/>
      <c r="LVT51" s="61"/>
      <c r="LVU51" s="61"/>
      <c r="LVV51" s="61"/>
      <c r="LVW51" s="61"/>
      <c r="LVX51" s="61"/>
      <c r="LVY51" s="61"/>
      <c r="LVZ51" s="61"/>
      <c r="LWA51" s="61"/>
      <c r="LWB51" s="61"/>
      <c r="LWC51" s="61"/>
      <c r="LWD51" s="61"/>
      <c r="LWE51" s="61"/>
      <c r="LWF51" s="61"/>
      <c r="LWG51" s="61"/>
      <c r="LWH51" s="61"/>
      <c r="LWI51" s="61"/>
      <c r="LWJ51" s="61"/>
      <c r="LWK51" s="61"/>
      <c r="LWL51" s="61"/>
      <c r="LWM51" s="61"/>
      <c r="LWN51" s="61"/>
      <c r="LWO51" s="61"/>
      <c r="LWP51" s="61"/>
      <c r="LWQ51" s="61"/>
      <c r="LWR51" s="61"/>
      <c r="LWS51" s="61"/>
      <c r="LWT51" s="61"/>
      <c r="LWU51" s="61"/>
      <c r="LWV51" s="61"/>
      <c r="LWW51" s="61"/>
      <c r="LWX51" s="61"/>
      <c r="LWY51" s="61"/>
      <c r="LWZ51" s="61"/>
      <c r="LXA51" s="61"/>
      <c r="LXB51" s="61"/>
      <c r="LXC51" s="61"/>
      <c r="LXD51" s="61"/>
      <c r="LXE51" s="61"/>
      <c r="LXF51" s="61"/>
      <c r="LXG51" s="61"/>
      <c r="LXH51" s="61"/>
      <c r="LXI51" s="61"/>
      <c r="LXJ51" s="61"/>
      <c r="LXK51" s="61"/>
      <c r="LXL51" s="61"/>
      <c r="LXM51" s="61"/>
      <c r="LXN51" s="61"/>
      <c r="LXO51" s="61"/>
      <c r="LXP51" s="61"/>
      <c r="LXQ51" s="61"/>
      <c r="LXR51" s="61"/>
      <c r="LXS51" s="61"/>
      <c r="LXT51" s="61"/>
      <c r="LXU51" s="61"/>
      <c r="LXV51" s="61"/>
      <c r="LXW51" s="61"/>
      <c r="LXX51" s="61"/>
      <c r="LXY51" s="61"/>
      <c r="LXZ51" s="61"/>
      <c r="LYA51" s="61"/>
      <c r="LYB51" s="61"/>
      <c r="LYC51" s="61"/>
      <c r="LYD51" s="61"/>
      <c r="LYE51" s="61"/>
      <c r="LYF51" s="61"/>
      <c r="LYG51" s="61"/>
      <c r="LYH51" s="61"/>
      <c r="LYI51" s="61"/>
      <c r="LYJ51" s="61"/>
      <c r="LYK51" s="61"/>
      <c r="LYL51" s="61"/>
      <c r="LYM51" s="61"/>
      <c r="LYN51" s="61"/>
      <c r="LYO51" s="61"/>
      <c r="LYP51" s="61"/>
      <c r="LYQ51" s="61"/>
      <c r="LYR51" s="61"/>
      <c r="LYS51" s="61"/>
      <c r="LYT51" s="61"/>
      <c r="LYU51" s="61"/>
      <c r="LYV51" s="61"/>
      <c r="LYW51" s="61"/>
      <c r="LYX51" s="61"/>
      <c r="LYY51" s="61"/>
      <c r="LYZ51" s="61"/>
      <c r="LZA51" s="61"/>
      <c r="LZB51" s="61"/>
      <c r="LZC51" s="61"/>
      <c r="LZD51" s="61"/>
      <c r="LZE51" s="61"/>
      <c r="LZF51" s="61"/>
      <c r="LZG51" s="61"/>
      <c r="LZH51" s="61"/>
      <c r="LZI51" s="61"/>
      <c r="LZJ51" s="61"/>
      <c r="LZK51" s="61"/>
      <c r="LZL51" s="61"/>
      <c r="LZM51" s="61"/>
      <c r="LZN51" s="61"/>
      <c r="LZO51" s="61"/>
      <c r="LZP51" s="61"/>
      <c r="LZQ51" s="61"/>
      <c r="LZR51" s="61"/>
      <c r="LZS51" s="61"/>
      <c r="LZT51" s="61"/>
      <c r="LZU51" s="61"/>
      <c r="LZV51" s="61"/>
      <c r="LZW51" s="61"/>
      <c r="LZX51" s="61"/>
      <c r="LZY51" s="61"/>
      <c r="LZZ51" s="61"/>
      <c r="MAA51" s="61"/>
      <c r="MAB51" s="61"/>
      <c r="MAC51" s="61"/>
      <c r="MAD51" s="61"/>
      <c r="MAE51" s="61"/>
      <c r="MAF51" s="61"/>
      <c r="MAG51" s="61"/>
      <c r="MAH51" s="61"/>
      <c r="MAI51" s="61"/>
      <c r="MAJ51" s="61"/>
      <c r="MAK51" s="61"/>
      <c r="MAL51" s="61"/>
      <c r="MAM51" s="61"/>
      <c r="MAN51" s="61"/>
      <c r="MAO51" s="61"/>
      <c r="MAP51" s="61"/>
      <c r="MAQ51" s="61"/>
      <c r="MAR51" s="61"/>
      <c r="MAS51" s="61"/>
      <c r="MAT51" s="61"/>
      <c r="MAU51" s="61"/>
      <c r="MAV51" s="61"/>
      <c r="MAW51" s="61"/>
      <c r="MAX51" s="61"/>
      <c r="MAY51" s="61"/>
      <c r="MAZ51" s="61"/>
      <c r="MBA51" s="61"/>
      <c r="MBB51" s="61"/>
      <c r="MBC51" s="61"/>
      <c r="MBD51" s="61"/>
      <c r="MBE51" s="61"/>
      <c r="MBF51" s="61"/>
      <c r="MBG51" s="61"/>
      <c r="MBH51" s="61"/>
      <c r="MBI51" s="61"/>
      <c r="MBJ51" s="61"/>
      <c r="MBK51" s="61"/>
      <c r="MBL51" s="61"/>
      <c r="MBM51" s="61"/>
      <c r="MBN51" s="61"/>
      <c r="MBO51" s="61"/>
      <c r="MBP51" s="61"/>
      <c r="MBQ51" s="61"/>
      <c r="MBR51" s="61"/>
      <c r="MBS51" s="61"/>
      <c r="MBT51" s="61"/>
      <c r="MBU51" s="61"/>
      <c r="MBV51" s="61"/>
      <c r="MBW51" s="61"/>
      <c r="MBX51" s="61"/>
      <c r="MBY51" s="61"/>
      <c r="MBZ51" s="61"/>
      <c r="MCA51" s="61"/>
      <c r="MCB51" s="61"/>
      <c r="MCC51" s="61"/>
      <c r="MCD51" s="61"/>
      <c r="MCE51" s="61"/>
      <c r="MCF51" s="61"/>
      <c r="MCG51" s="61"/>
      <c r="MCH51" s="61"/>
      <c r="MCI51" s="61"/>
      <c r="MCJ51" s="61"/>
      <c r="MCK51" s="61"/>
      <c r="MCL51" s="61"/>
      <c r="MCM51" s="61"/>
      <c r="MCN51" s="61"/>
      <c r="MCO51" s="61"/>
      <c r="MCP51" s="61"/>
      <c r="MCQ51" s="61"/>
      <c r="MCR51" s="61"/>
      <c r="MCS51" s="61"/>
      <c r="MCT51" s="61"/>
      <c r="MCU51" s="61"/>
      <c r="MCV51" s="61"/>
      <c r="MCW51" s="61"/>
      <c r="MCX51" s="61"/>
      <c r="MCY51" s="61"/>
      <c r="MCZ51" s="61"/>
      <c r="MDA51" s="61"/>
      <c r="MDB51" s="61"/>
      <c r="MDC51" s="61"/>
      <c r="MDD51" s="61"/>
      <c r="MDE51" s="61"/>
      <c r="MDF51" s="61"/>
      <c r="MDG51" s="61"/>
      <c r="MDH51" s="61"/>
      <c r="MDI51" s="61"/>
      <c r="MDJ51" s="61"/>
      <c r="MDK51" s="61"/>
      <c r="MDL51" s="61"/>
      <c r="MDM51" s="61"/>
      <c r="MDN51" s="61"/>
      <c r="MDO51" s="61"/>
      <c r="MDP51" s="61"/>
      <c r="MDQ51" s="61"/>
      <c r="MDR51" s="61"/>
      <c r="MDS51" s="61"/>
      <c r="MDT51" s="61"/>
      <c r="MDU51" s="61"/>
      <c r="MDV51" s="61"/>
      <c r="MDW51" s="61"/>
      <c r="MDX51" s="61"/>
      <c r="MDY51" s="61"/>
      <c r="MDZ51" s="61"/>
      <c r="MEA51" s="61"/>
      <c r="MEB51" s="61"/>
      <c r="MEC51" s="61"/>
      <c r="MED51" s="61"/>
      <c r="MEE51" s="61"/>
      <c r="MEF51" s="61"/>
      <c r="MEG51" s="61"/>
      <c r="MEH51" s="61"/>
      <c r="MEI51" s="61"/>
      <c r="MEJ51" s="61"/>
      <c r="MEK51" s="61"/>
      <c r="MEL51" s="61"/>
      <c r="MEM51" s="61"/>
      <c r="MEN51" s="61"/>
      <c r="MEO51" s="61"/>
      <c r="MEP51" s="61"/>
      <c r="MEQ51" s="61"/>
      <c r="MER51" s="61"/>
      <c r="MES51" s="61"/>
      <c r="MET51" s="61"/>
      <c r="MEU51" s="61"/>
      <c r="MEV51" s="61"/>
      <c r="MEW51" s="61"/>
      <c r="MEX51" s="61"/>
      <c r="MEY51" s="61"/>
      <c r="MEZ51" s="61"/>
      <c r="MFA51" s="61"/>
      <c r="MFB51" s="61"/>
      <c r="MFC51" s="61"/>
      <c r="MFD51" s="61"/>
      <c r="MFE51" s="61"/>
      <c r="MFF51" s="61"/>
      <c r="MFG51" s="61"/>
      <c r="MFH51" s="61"/>
      <c r="MFI51" s="61"/>
      <c r="MFJ51" s="61"/>
      <c r="MFK51" s="61"/>
      <c r="MFL51" s="61"/>
      <c r="MFM51" s="61"/>
      <c r="MFN51" s="61"/>
      <c r="MFO51" s="61"/>
      <c r="MFP51" s="61"/>
      <c r="MFQ51" s="61"/>
      <c r="MFR51" s="61"/>
      <c r="MFS51" s="61"/>
      <c r="MFT51" s="61"/>
      <c r="MFU51" s="61"/>
      <c r="MFV51" s="61"/>
      <c r="MFW51" s="61"/>
      <c r="MFX51" s="61"/>
      <c r="MFY51" s="61"/>
      <c r="MFZ51" s="61"/>
      <c r="MGA51" s="61"/>
      <c r="MGB51" s="61"/>
      <c r="MGC51" s="61"/>
      <c r="MGD51" s="61"/>
      <c r="MGE51" s="61"/>
      <c r="MGF51" s="61"/>
      <c r="MGG51" s="61"/>
      <c r="MGH51" s="61"/>
      <c r="MGI51" s="61"/>
      <c r="MGJ51" s="61"/>
      <c r="MGK51" s="61"/>
      <c r="MGL51" s="61"/>
      <c r="MGM51" s="61"/>
      <c r="MGN51" s="61"/>
      <c r="MGO51" s="61"/>
      <c r="MGP51" s="61"/>
      <c r="MGQ51" s="61"/>
      <c r="MGR51" s="61"/>
      <c r="MGS51" s="61"/>
      <c r="MGT51" s="61"/>
      <c r="MGU51" s="61"/>
      <c r="MGV51" s="61"/>
      <c r="MGW51" s="61"/>
      <c r="MGX51" s="61"/>
      <c r="MGY51" s="61"/>
      <c r="MGZ51" s="61"/>
      <c r="MHA51" s="61"/>
      <c r="MHB51" s="61"/>
      <c r="MHC51" s="61"/>
      <c r="MHD51" s="61"/>
      <c r="MHE51" s="61"/>
      <c r="MHF51" s="61"/>
      <c r="MHG51" s="61"/>
      <c r="MHH51" s="61"/>
      <c r="MHI51" s="61"/>
      <c r="MHJ51" s="61"/>
      <c r="MHK51" s="61"/>
      <c r="MHL51" s="61"/>
      <c r="MHM51" s="61"/>
      <c r="MHN51" s="61"/>
      <c r="MHO51" s="61"/>
      <c r="MHP51" s="61"/>
      <c r="MHQ51" s="61"/>
      <c r="MHR51" s="61"/>
      <c r="MHS51" s="61"/>
      <c r="MHT51" s="61"/>
      <c r="MHU51" s="61"/>
      <c r="MHV51" s="61"/>
      <c r="MHW51" s="61"/>
      <c r="MHX51" s="61"/>
      <c r="MHY51" s="61"/>
      <c r="MHZ51" s="61"/>
      <c r="MIA51" s="61"/>
      <c r="MIB51" s="61"/>
      <c r="MIC51" s="61"/>
      <c r="MID51" s="61"/>
      <c r="MIE51" s="61"/>
      <c r="MIF51" s="61"/>
      <c r="MIG51" s="61"/>
      <c r="MIH51" s="61"/>
      <c r="MII51" s="61"/>
      <c r="MIJ51" s="61"/>
      <c r="MIK51" s="61"/>
      <c r="MIL51" s="61"/>
      <c r="MIM51" s="61"/>
      <c r="MIN51" s="61"/>
      <c r="MIO51" s="61"/>
      <c r="MIP51" s="61"/>
      <c r="MIQ51" s="61"/>
      <c r="MIR51" s="61"/>
      <c r="MIS51" s="61"/>
      <c r="MIT51" s="61"/>
      <c r="MIU51" s="61"/>
      <c r="MIV51" s="61"/>
      <c r="MIW51" s="61"/>
      <c r="MIX51" s="61"/>
      <c r="MIY51" s="61"/>
      <c r="MIZ51" s="61"/>
      <c r="MJA51" s="61"/>
      <c r="MJB51" s="61"/>
      <c r="MJC51" s="61"/>
      <c r="MJD51" s="61"/>
      <c r="MJE51" s="61"/>
      <c r="MJF51" s="61"/>
      <c r="MJG51" s="61"/>
      <c r="MJH51" s="61"/>
      <c r="MJI51" s="61"/>
      <c r="MJJ51" s="61"/>
      <c r="MJK51" s="61"/>
      <c r="MJL51" s="61"/>
      <c r="MJM51" s="61"/>
      <c r="MJN51" s="61"/>
      <c r="MJO51" s="61"/>
      <c r="MJP51" s="61"/>
      <c r="MJQ51" s="61"/>
      <c r="MJR51" s="61"/>
      <c r="MJS51" s="61"/>
      <c r="MJT51" s="61"/>
      <c r="MJU51" s="61"/>
      <c r="MJV51" s="61"/>
      <c r="MJW51" s="61"/>
      <c r="MJX51" s="61"/>
      <c r="MJY51" s="61"/>
      <c r="MJZ51" s="61"/>
      <c r="MKA51" s="61"/>
      <c r="MKB51" s="61"/>
      <c r="MKC51" s="61"/>
      <c r="MKD51" s="61"/>
      <c r="MKE51" s="61"/>
      <c r="MKF51" s="61"/>
      <c r="MKG51" s="61"/>
      <c r="MKH51" s="61"/>
      <c r="MKI51" s="61"/>
      <c r="MKJ51" s="61"/>
      <c r="MKK51" s="61"/>
      <c r="MKL51" s="61"/>
      <c r="MKM51" s="61"/>
      <c r="MKN51" s="61"/>
      <c r="MKO51" s="61"/>
      <c r="MKP51" s="61"/>
      <c r="MKQ51" s="61"/>
      <c r="MKR51" s="61"/>
      <c r="MKS51" s="61"/>
      <c r="MKT51" s="61"/>
      <c r="MKU51" s="61"/>
      <c r="MKV51" s="61"/>
      <c r="MKW51" s="61"/>
      <c r="MKX51" s="61"/>
      <c r="MKY51" s="61"/>
      <c r="MKZ51" s="61"/>
      <c r="MLA51" s="61"/>
      <c r="MLB51" s="61"/>
      <c r="MLC51" s="61"/>
      <c r="MLD51" s="61"/>
      <c r="MLE51" s="61"/>
      <c r="MLF51" s="61"/>
      <c r="MLG51" s="61"/>
      <c r="MLH51" s="61"/>
      <c r="MLI51" s="61"/>
      <c r="MLJ51" s="61"/>
      <c r="MLK51" s="61"/>
      <c r="MLL51" s="61"/>
      <c r="MLM51" s="61"/>
      <c r="MLN51" s="61"/>
      <c r="MLO51" s="61"/>
      <c r="MLP51" s="61"/>
      <c r="MLQ51" s="61"/>
      <c r="MLR51" s="61"/>
      <c r="MLS51" s="61"/>
      <c r="MLT51" s="61"/>
      <c r="MLU51" s="61"/>
      <c r="MLV51" s="61"/>
      <c r="MLW51" s="61"/>
      <c r="MLX51" s="61"/>
      <c r="MLY51" s="61"/>
      <c r="MLZ51" s="61"/>
      <c r="MMA51" s="61"/>
      <c r="MMB51" s="61"/>
      <c r="MMC51" s="61"/>
      <c r="MMD51" s="61"/>
      <c r="MME51" s="61"/>
      <c r="MMF51" s="61"/>
      <c r="MMG51" s="61"/>
      <c r="MMH51" s="61"/>
      <c r="MMI51" s="61"/>
      <c r="MMJ51" s="61"/>
      <c r="MMK51" s="61"/>
      <c r="MML51" s="61"/>
      <c r="MMM51" s="61"/>
      <c r="MMN51" s="61"/>
      <c r="MMO51" s="61"/>
      <c r="MMP51" s="61"/>
      <c r="MMQ51" s="61"/>
      <c r="MMR51" s="61"/>
      <c r="MMS51" s="61"/>
      <c r="MMT51" s="61"/>
      <c r="MMU51" s="61"/>
      <c r="MMV51" s="61"/>
      <c r="MMW51" s="61"/>
      <c r="MMX51" s="61"/>
      <c r="MMY51" s="61"/>
      <c r="MMZ51" s="61"/>
      <c r="MNA51" s="61"/>
      <c r="MNB51" s="61"/>
      <c r="MNC51" s="61"/>
      <c r="MND51" s="61"/>
      <c r="MNE51" s="61"/>
      <c r="MNF51" s="61"/>
      <c r="MNG51" s="61"/>
      <c r="MNH51" s="61"/>
      <c r="MNI51" s="61"/>
      <c r="MNJ51" s="61"/>
      <c r="MNK51" s="61"/>
      <c r="MNL51" s="61"/>
      <c r="MNM51" s="61"/>
      <c r="MNN51" s="61"/>
      <c r="MNO51" s="61"/>
      <c r="MNP51" s="61"/>
      <c r="MNQ51" s="61"/>
      <c r="MNR51" s="61"/>
      <c r="MNS51" s="61"/>
      <c r="MNT51" s="61"/>
      <c r="MNU51" s="61"/>
      <c r="MNV51" s="61"/>
      <c r="MNW51" s="61"/>
      <c r="MNX51" s="61"/>
      <c r="MNY51" s="61"/>
      <c r="MNZ51" s="61"/>
      <c r="MOA51" s="61"/>
      <c r="MOB51" s="61"/>
      <c r="MOC51" s="61"/>
      <c r="MOD51" s="61"/>
      <c r="MOE51" s="61"/>
      <c r="MOF51" s="61"/>
      <c r="MOG51" s="61"/>
      <c r="MOH51" s="61"/>
      <c r="MOI51" s="61"/>
      <c r="MOJ51" s="61"/>
      <c r="MOK51" s="61"/>
      <c r="MOL51" s="61"/>
      <c r="MOM51" s="61"/>
      <c r="MON51" s="61"/>
      <c r="MOO51" s="61"/>
      <c r="MOP51" s="61"/>
      <c r="MOQ51" s="61"/>
      <c r="MOR51" s="61"/>
      <c r="MOS51" s="61"/>
      <c r="MOT51" s="61"/>
      <c r="MOU51" s="61"/>
      <c r="MOV51" s="61"/>
      <c r="MOW51" s="61"/>
      <c r="MOX51" s="61"/>
      <c r="MOY51" s="61"/>
      <c r="MOZ51" s="61"/>
      <c r="MPA51" s="61"/>
      <c r="MPB51" s="61"/>
      <c r="MPC51" s="61"/>
      <c r="MPD51" s="61"/>
      <c r="MPE51" s="61"/>
      <c r="MPF51" s="61"/>
      <c r="MPG51" s="61"/>
      <c r="MPH51" s="61"/>
      <c r="MPI51" s="61"/>
      <c r="MPJ51" s="61"/>
      <c r="MPK51" s="61"/>
      <c r="MPL51" s="61"/>
      <c r="MPM51" s="61"/>
      <c r="MPN51" s="61"/>
      <c r="MPO51" s="61"/>
      <c r="MPP51" s="61"/>
      <c r="MPQ51" s="61"/>
      <c r="MPR51" s="61"/>
      <c r="MPS51" s="61"/>
      <c r="MPT51" s="61"/>
      <c r="MPU51" s="61"/>
      <c r="MPV51" s="61"/>
      <c r="MPW51" s="61"/>
      <c r="MPX51" s="61"/>
      <c r="MPY51" s="61"/>
      <c r="MPZ51" s="61"/>
      <c r="MQA51" s="61"/>
      <c r="MQB51" s="61"/>
      <c r="MQC51" s="61"/>
      <c r="MQD51" s="61"/>
      <c r="MQE51" s="61"/>
      <c r="MQF51" s="61"/>
      <c r="MQG51" s="61"/>
      <c r="MQH51" s="61"/>
      <c r="MQI51" s="61"/>
      <c r="MQJ51" s="61"/>
      <c r="MQK51" s="61"/>
      <c r="MQL51" s="61"/>
      <c r="MQM51" s="61"/>
      <c r="MQN51" s="61"/>
      <c r="MQO51" s="61"/>
      <c r="MQP51" s="61"/>
      <c r="MQQ51" s="61"/>
      <c r="MQR51" s="61"/>
      <c r="MQS51" s="61"/>
      <c r="MQT51" s="61"/>
      <c r="MQU51" s="61"/>
      <c r="MQV51" s="61"/>
      <c r="MQW51" s="61"/>
      <c r="MQX51" s="61"/>
      <c r="MQY51" s="61"/>
      <c r="MQZ51" s="61"/>
      <c r="MRA51" s="61"/>
      <c r="MRB51" s="61"/>
      <c r="MRC51" s="61"/>
      <c r="MRD51" s="61"/>
      <c r="MRE51" s="61"/>
      <c r="MRF51" s="61"/>
      <c r="MRG51" s="61"/>
      <c r="MRH51" s="61"/>
      <c r="MRI51" s="61"/>
      <c r="MRJ51" s="61"/>
      <c r="MRK51" s="61"/>
      <c r="MRL51" s="61"/>
      <c r="MRM51" s="61"/>
      <c r="MRN51" s="61"/>
      <c r="MRO51" s="61"/>
      <c r="MRP51" s="61"/>
      <c r="MRQ51" s="61"/>
      <c r="MRR51" s="61"/>
      <c r="MRS51" s="61"/>
      <c r="MRT51" s="61"/>
      <c r="MRU51" s="61"/>
      <c r="MRV51" s="61"/>
      <c r="MRW51" s="61"/>
      <c r="MRX51" s="61"/>
      <c r="MRY51" s="61"/>
      <c r="MRZ51" s="61"/>
      <c r="MSA51" s="61"/>
      <c r="MSB51" s="61"/>
      <c r="MSC51" s="61"/>
      <c r="MSD51" s="61"/>
      <c r="MSE51" s="61"/>
      <c r="MSF51" s="61"/>
      <c r="MSG51" s="61"/>
      <c r="MSH51" s="61"/>
      <c r="MSI51" s="61"/>
      <c r="MSJ51" s="61"/>
      <c r="MSK51" s="61"/>
      <c r="MSL51" s="61"/>
      <c r="MSM51" s="61"/>
      <c r="MSN51" s="61"/>
      <c r="MSO51" s="61"/>
      <c r="MSP51" s="61"/>
      <c r="MSQ51" s="61"/>
      <c r="MSR51" s="61"/>
      <c r="MSS51" s="61"/>
      <c r="MST51" s="61"/>
      <c r="MSU51" s="61"/>
      <c r="MSV51" s="61"/>
      <c r="MSW51" s="61"/>
      <c r="MSX51" s="61"/>
      <c r="MSY51" s="61"/>
      <c r="MSZ51" s="61"/>
      <c r="MTA51" s="61"/>
      <c r="MTB51" s="61"/>
      <c r="MTC51" s="61"/>
      <c r="MTD51" s="61"/>
      <c r="MTE51" s="61"/>
      <c r="MTF51" s="61"/>
      <c r="MTG51" s="61"/>
      <c r="MTH51" s="61"/>
      <c r="MTI51" s="61"/>
      <c r="MTJ51" s="61"/>
      <c r="MTK51" s="61"/>
      <c r="MTL51" s="61"/>
      <c r="MTM51" s="61"/>
      <c r="MTN51" s="61"/>
      <c r="MTO51" s="61"/>
      <c r="MTP51" s="61"/>
      <c r="MTQ51" s="61"/>
      <c r="MTR51" s="61"/>
      <c r="MTS51" s="61"/>
      <c r="MTT51" s="61"/>
      <c r="MTU51" s="61"/>
      <c r="MTV51" s="61"/>
      <c r="MTW51" s="61"/>
      <c r="MTX51" s="61"/>
      <c r="MTY51" s="61"/>
      <c r="MTZ51" s="61"/>
      <c r="MUA51" s="61"/>
      <c r="MUB51" s="61"/>
      <c r="MUC51" s="61"/>
      <c r="MUD51" s="61"/>
      <c r="MUE51" s="61"/>
      <c r="MUF51" s="61"/>
      <c r="MUG51" s="61"/>
      <c r="MUH51" s="61"/>
      <c r="MUI51" s="61"/>
      <c r="MUJ51" s="61"/>
      <c r="MUK51" s="61"/>
      <c r="MUL51" s="61"/>
      <c r="MUM51" s="61"/>
      <c r="MUN51" s="61"/>
      <c r="MUO51" s="61"/>
      <c r="MUP51" s="61"/>
      <c r="MUQ51" s="61"/>
      <c r="MUR51" s="61"/>
      <c r="MUS51" s="61"/>
      <c r="MUT51" s="61"/>
      <c r="MUU51" s="61"/>
      <c r="MUV51" s="61"/>
      <c r="MUW51" s="61"/>
      <c r="MUX51" s="61"/>
      <c r="MUY51" s="61"/>
      <c r="MUZ51" s="61"/>
      <c r="MVA51" s="61"/>
      <c r="MVB51" s="61"/>
      <c r="MVC51" s="61"/>
      <c r="MVD51" s="61"/>
      <c r="MVE51" s="61"/>
      <c r="MVF51" s="61"/>
      <c r="MVG51" s="61"/>
      <c r="MVH51" s="61"/>
      <c r="MVI51" s="61"/>
      <c r="MVJ51" s="61"/>
      <c r="MVK51" s="61"/>
      <c r="MVL51" s="61"/>
      <c r="MVM51" s="61"/>
      <c r="MVN51" s="61"/>
      <c r="MVO51" s="61"/>
      <c r="MVP51" s="61"/>
      <c r="MVQ51" s="61"/>
      <c r="MVR51" s="61"/>
      <c r="MVS51" s="61"/>
      <c r="MVT51" s="61"/>
      <c r="MVU51" s="61"/>
      <c r="MVV51" s="61"/>
      <c r="MVW51" s="61"/>
      <c r="MVX51" s="61"/>
      <c r="MVY51" s="61"/>
      <c r="MVZ51" s="61"/>
      <c r="MWA51" s="61"/>
      <c r="MWB51" s="61"/>
      <c r="MWC51" s="61"/>
      <c r="MWD51" s="61"/>
      <c r="MWE51" s="61"/>
      <c r="MWF51" s="61"/>
      <c r="MWG51" s="61"/>
      <c r="MWH51" s="61"/>
      <c r="MWI51" s="61"/>
      <c r="MWJ51" s="61"/>
      <c r="MWK51" s="61"/>
      <c r="MWL51" s="61"/>
      <c r="MWM51" s="61"/>
      <c r="MWN51" s="61"/>
      <c r="MWO51" s="61"/>
      <c r="MWP51" s="61"/>
      <c r="MWQ51" s="61"/>
      <c r="MWR51" s="61"/>
      <c r="MWS51" s="61"/>
      <c r="MWT51" s="61"/>
      <c r="MWU51" s="61"/>
      <c r="MWV51" s="61"/>
      <c r="MWW51" s="61"/>
      <c r="MWX51" s="61"/>
      <c r="MWY51" s="61"/>
      <c r="MWZ51" s="61"/>
      <c r="MXA51" s="61"/>
      <c r="MXB51" s="61"/>
      <c r="MXC51" s="61"/>
      <c r="MXD51" s="61"/>
      <c r="MXE51" s="61"/>
      <c r="MXF51" s="61"/>
      <c r="MXG51" s="61"/>
      <c r="MXH51" s="61"/>
      <c r="MXI51" s="61"/>
      <c r="MXJ51" s="61"/>
      <c r="MXK51" s="61"/>
      <c r="MXL51" s="61"/>
      <c r="MXM51" s="61"/>
      <c r="MXN51" s="61"/>
      <c r="MXO51" s="61"/>
      <c r="MXP51" s="61"/>
      <c r="MXQ51" s="61"/>
      <c r="MXR51" s="61"/>
      <c r="MXS51" s="61"/>
      <c r="MXT51" s="61"/>
      <c r="MXU51" s="61"/>
      <c r="MXV51" s="61"/>
      <c r="MXW51" s="61"/>
      <c r="MXX51" s="61"/>
      <c r="MXY51" s="61"/>
      <c r="MXZ51" s="61"/>
      <c r="MYA51" s="61"/>
      <c r="MYB51" s="61"/>
      <c r="MYC51" s="61"/>
      <c r="MYD51" s="61"/>
      <c r="MYE51" s="61"/>
      <c r="MYF51" s="61"/>
      <c r="MYG51" s="61"/>
      <c r="MYH51" s="61"/>
      <c r="MYI51" s="61"/>
      <c r="MYJ51" s="61"/>
      <c r="MYK51" s="61"/>
      <c r="MYL51" s="61"/>
      <c r="MYM51" s="61"/>
      <c r="MYN51" s="61"/>
      <c r="MYO51" s="61"/>
      <c r="MYP51" s="61"/>
      <c r="MYQ51" s="61"/>
      <c r="MYR51" s="61"/>
      <c r="MYS51" s="61"/>
      <c r="MYT51" s="61"/>
      <c r="MYU51" s="61"/>
      <c r="MYV51" s="61"/>
      <c r="MYW51" s="61"/>
      <c r="MYX51" s="61"/>
      <c r="MYY51" s="61"/>
      <c r="MYZ51" s="61"/>
      <c r="MZA51" s="61"/>
      <c r="MZB51" s="61"/>
      <c r="MZC51" s="61"/>
      <c r="MZD51" s="61"/>
      <c r="MZE51" s="61"/>
      <c r="MZF51" s="61"/>
      <c r="MZG51" s="61"/>
      <c r="MZH51" s="61"/>
      <c r="MZI51" s="61"/>
      <c r="MZJ51" s="61"/>
      <c r="MZK51" s="61"/>
      <c r="MZL51" s="61"/>
      <c r="MZM51" s="61"/>
      <c r="MZN51" s="61"/>
      <c r="MZO51" s="61"/>
      <c r="MZP51" s="61"/>
      <c r="MZQ51" s="61"/>
      <c r="MZR51" s="61"/>
      <c r="MZS51" s="61"/>
      <c r="MZT51" s="61"/>
      <c r="MZU51" s="61"/>
      <c r="MZV51" s="61"/>
      <c r="MZW51" s="61"/>
      <c r="MZX51" s="61"/>
      <c r="MZY51" s="61"/>
      <c r="MZZ51" s="61"/>
      <c r="NAA51" s="61"/>
      <c r="NAB51" s="61"/>
      <c r="NAC51" s="61"/>
      <c r="NAD51" s="61"/>
      <c r="NAE51" s="61"/>
      <c r="NAF51" s="61"/>
      <c r="NAG51" s="61"/>
      <c r="NAH51" s="61"/>
      <c r="NAI51" s="61"/>
      <c r="NAJ51" s="61"/>
      <c r="NAK51" s="61"/>
      <c r="NAL51" s="61"/>
      <c r="NAM51" s="61"/>
      <c r="NAN51" s="61"/>
      <c r="NAO51" s="61"/>
      <c r="NAP51" s="61"/>
      <c r="NAQ51" s="61"/>
      <c r="NAR51" s="61"/>
      <c r="NAS51" s="61"/>
      <c r="NAT51" s="61"/>
      <c r="NAU51" s="61"/>
      <c r="NAV51" s="61"/>
      <c r="NAW51" s="61"/>
      <c r="NAX51" s="61"/>
      <c r="NAY51" s="61"/>
      <c r="NAZ51" s="61"/>
      <c r="NBA51" s="61"/>
      <c r="NBB51" s="61"/>
      <c r="NBC51" s="61"/>
      <c r="NBD51" s="61"/>
      <c r="NBE51" s="61"/>
      <c r="NBF51" s="61"/>
      <c r="NBG51" s="61"/>
      <c r="NBH51" s="61"/>
      <c r="NBI51" s="61"/>
      <c r="NBJ51" s="61"/>
      <c r="NBK51" s="61"/>
      <c r="NBL51" s="61"/>
      <c r="NBM51" s="61"/>
      <c r="NBN51" s="61"/>
      <c r="NBO51" s="61"/>
      <c r="NBP51" s="61"/>
      <c r="NBQ51" s="61"/>
      <c r="NBR51" s="61"/>
      <c r="NBS51" s="61"/>
      <c r="NBT51" s="61"/>
      <c r="NBU51" s="61"/>
      <c r="NBV51" s="61"/>
      <c r="NBW51" s="61"/>
      <c r="NBX51" s="61"/>
      <c r="NBY51" s="61"/>
      <c r="NBZ51" s="61"/>
      <c r="NCA51" s="61"/>
      <c r="NCB51" s="61"/>
      <c r="NCC51" s="61"/>
      <c r="NCD51" s="61"/>
      <c r="NCE51" s="61"/>
      <c r="NCF51" s="61"/>
      <c r="NCG51" s="61"/>
      <c r="NCH51" s="61"/>
      <c r="NCI51" s="61"/>
      <c r="NCJ51" s="61"/>
      <c r="NCK51" s="61"/>
      <c r="NCL51" s="61"/>
      <c r="NCM51" s="61"/>
      <c r="NCN51" s="61"/>
      <c r="NCO51" s="61"/>
      <c r="NCP51" s="61"/>
      <c r="NCQ51" s="61"/>
      <c r="NCR51" s="61"/>
      <c r="NCS51" s="61"/>
      <c r="NCT51" s="61"/>
      <c r="NCU51" s="61"/>
      <c r="NCV51" s="61"/>
      <c r="NCW51" s="61"/>
      <c r="NCX51" s="61"/>
      <c r="NCY51" s="61"/>
      <c r="NCZ51" s="61"/>
      <c r="NDA51" s="61"/>
      <c r="NDB51" s="61"/>
      <c r="NDC51" s="61"/>
      <c r="NDD51" s="61"/>
      <c r="NDE51" s="61"/>
      <c r="NDF51" s="61"/>
      <c r="NDG51" s="61"/>
      <c r="NDH51" s="61"/>
      <c r="NDI51" s="61"/>
      <c r="NDJ51" s="61"/>
      <c r="NDK51" s="61"/>
      <c r="NDL51" s="61"/>
      <c r="NDM51" s="61"/>
      <c r="NDN51" s="61"/>
      <c r="NDO51" s="61"/>
      <c r="NDP51" s="61"/>
      <c r="NDQ51" s="61"/>
      <c r="NDR51" s="61"/>
      <c r="NDS51" s="61"/>
      <c r="NDT51" s="61"/>
      <c r="NDU51" s="61"/>
      <c r="NDV51" s="61"/>
      <c r="NDW51" s="61"/>
      <c r="NDX51" s="61"/>
      <c r="NDY51" s="61"/>
      <c r="NDZ51" s="61"/>
      <c r="NEA51" s="61"/>
      <c r="NEB51" s="61"/>
      <c r="NEC51" s="61"/>
      <c r="NED51" s="61"/>
      <c r="NEE51" s="61"/>
      <c r="NEF51" s="61"/>
      <c r="NEG51" s="61"/>
      <c r="NEH51" s="61"/>
      <c r="NEI51" s="61"/>
      <c r="NEJ51" s="61"/>
      <c r="NEK51" s="61"/>
      <c r="NEL51" s="61"/>
      <c r="NEM51" s="61"/>
      <c r="NEN51" s="61"/>
      <c r="NEO51" s="61"/>
      <c r="NEP51" s="61"/>
      <c r="NEQ51" s="61"/>
      <c r="NER51" s="61"/>
      <c r="NES51" s="61"/>
      <c r="NET51" s="61"/>
      <c r="NEU51" s="61"/>
      <c r="NEV51" s="61"/>
      <c r="NEW51" s="61"/>
      <c r="NEX51" s="61"/>
      <c r="NEY51" s="61"/>
      <c r="NEZ51" s="61"/>
      <c r="NFA51" s="61"/>
      <c r="NFB51" s="61"/>
      <c r="NFC51" s="61"/>
      <c r="NFD51" s="61"/>
      <c r="NFE51" s="61"/>
      <c r="NFF51" s="61"/>
      <c r="NFG51" s="61"/>
      <c r="NFH51" s="61"/>
      <c r="NFI51" s="61"/>
      <c r="NFJ51" s="61"/>
      <c r="NFK51" s="61"/>
      <c r="NFL51" s="61"/>
      <c r="NFM51" s="61"/>
      <c r="NFN51" s="61"/>
      <c r="NFO51" s="61"/>
      <c r="NFP51" s="61"/>
      <c r="NFQ51" s="61"/>
      <c r="NFR51" s="61"/>
      <c r="NFS51" s="61"/>
      <c r="NFT51" s="61"/>
      <c r="NFU51" s="61"/>
      <c r="NFV51" s="61"/>
      <c r="NFW51" s="61"/>
      <c r="NFX51" s="61"/>
      <c r="NFY51" s="61"/>
      <c r="NFZ51" s="61"/>
      <c r="NGA51" s="61"/>
      <c r="NGB51" s="61"/>
      <c r="NGC51" s="61"/>
      <c r="NGD51" s="61"/>
      <c r="NGE51" s="61"/>
      <c r="NGF51" s="61"/>
      <c r="NGG51" s="61"/>
      <c r="NGH51" s="61"/>
      <c r="NGI51" s="61"/>
      <c r="NGJ51" s="61"/>
      <c r="NGK51" s="61"/>
      <c r="NGL51" s="61"/>
      <c r="NGM51" s="61"/>
      <c r="NGN51" s="61"/>
      <c r="NGO51" s="61"/>
      <c r="NGP51" s="61"/>
      <c r="NGQ51" s="61"/>
      <c r="NGR51" s="61"/>
      <c r="NGS51" s="61"/>
      <c r="NGT51" s="61"/>
      <c r="NGU51" s="61"/>
      <c r="NGV51" s="61"/>
      <c r="NGW51" s="61"/>
      <c r="NGX51" s="61"/>
      <c r="NGY51" s="61"/>
      <c r="NGZ51" s="61"/>
      <c r="NHA51" s="61"/>
      <c r="NHB51" s="61"/>
      <c r="NHC51" s="61"/>
      <c r="NHD51" s="61"/>
      <c r="NHE51" s="61"/>
      <c r="NHF51" s="61"/>
      <c r="NHG51" s="61"/>
      <c r="NHH51" s="61"/>
      <c r="NHI51" s="61"/>
      <c r="NHJ51" s="61"/>
      <c r="NHK51" s="61"/>
      <c r="NHL51" s="61"/>
      <c r="NHM51" s="61"/>
      <c r="NHN51" s="61"/>
      <c r="NHO51" s="61"/>
      <c r="NHP51" s="61"/>
      <c r="NHQ51" s="61"/>
      <c r="NHR51" s="61"/>
      <c r="NHS51" s="61"/>
      <c r="NHT51" s="61"/>
      <c r="NHU51" s="61"/>
      <c r="NHV51" s="61"/>
      <c r="NHW51" s="61"/>
      <c r="NHX51" s="61"/>
      <c r="NHY51" s="61"/>
      <c r="NHZ51" s="61"/>
      <c r="NIA51" s="61"/>
      <c r="NIB51" s="61"/>
      <c r="NIC51" s="61"/>
      <c r="NID51" s="61"/>
      <c r="NIE51" s="61"/>
      <c r="NIF51" s="61"/>
      <c r="NIG51" s="61"/>
      <c r="NIH51" s="61"/>
      <c r="NII51" s="61"/>
      <c r="NIJ51" s="61"/>
      <c r="NIK51" s="61"/>
      <c r="NIL51" s="61"/>
      <c r="NIM51" s="61"/>
      <c r="NIN51" s="61"/>
      <c r="NIO51" s="61"/>
      <c r="NIP51" s="61"/>
      <c r="NIQ51" s="61"/>
      <c r="NIR51" s="61"/>
      <c r="NIS51" s="61"/>
      <c r="NIT51" s="61"/>
      <c r="NIU51" s="61"/>
      <c r="NIV51" s="61"/>
      <c r="NIW51" s="61"/>
      <c r="NIX51" s="61"/>
      <c r="NIY51" s="61"/>
      <c r="NIZ51" s="61"/>
      <c r="NJA51" s="61"/>
      <c r="NJB51" s="61"/>
      <c r="NJC51" s="61"/>
      <c r="NJD51" s="61"/>
      <c r="NJE51" s="61"/>
      <c r="NJF51" s="61"/>
      <c r="NJG51" s="61"/>
      <c r="NJH51" s="61"/>
      <c r="NJI51" s="61"/>
      <c r="NJJ51" s="61"/>
      <c r="NJK51" s="61"/>
      <c r="NJL51" s="61"/>
      <c r="NJM51" s="61"/>
      <c r="NJN51" s="61"/>
      <c r="NJO51" s="61"/>
      <c r="NJP51" s="61"/>
      <c r="NJQ51" s="61"/>
      <c r="NJR51" s="61"/>
      <c r="NJS51" s="61"/>
      <c r="NJT51" s="61"/>
      <c r="NJU51" s="61"/>
      <c r="NJV51" s="61"/>
      <c r="NJW51" s="61"/>
      <c r="NJX51" s="61"/>
      <c r="NJY51" s="61"/>
      <c r="NJZ51" s="61"/>
      <c r="NKA51" s="61"/>
      <c r="NKB51" s="61"/>
      <c r="NKC51" s="61"/>
      <c r="NKD51" s="61"/>
      <c r="NKE51" s="61"/>
      <c r="NKF51" s="61"/>
      <c r="NKG51" s="61"/>
      <c r="NKH51" s="61"/>
      <c r="NKI51" s="61"/>
      <c r="NKJ51" s="61"/>
      <c r="NKK51" s="61"/>
      <c r="NKL51" s="61"/>
      <c r="NKM51" s="61"/>
      <c r="NKN51" s="61"/>
      <c r="NKO51" s="61"/>
      <c r="NKP51" s="61"/>
      <c r="NKQ51" s="61"/>
      <c r="NKR51" s="61"/>
      <c r="NKS51" s="61"/>
      <c r="NKT51" s="61"/>
      <c r="NKU51" s="61"/>
      <c r="NKV51" s="61"/>
      <c r="NKW51" s="61"/>
      <c r="NKX51" s="61"/>
      <c r="NKY51" s="61"/>
      <c r="NKZ51" s="61"/>
      <c r="NLA51" s="61"/>
      <c r="NLB51" s="61"/>
      <c r="NLC51" s="61"/>
      <c r="NLD51" s="61"/>
      <c r="NLE51" s="61"/>
      <c r="NLF51" s="61"/>
      <c r="NLG51" s="61"/>
      <c r="NLH51" s="61"/>
      <c r="NLI51" s="61"/>
      <c r="NLJ51" s="61"/>
      <c r="NLK51" s="61"/>
      <c r="NLL51" s="61"/>
      <c r="NLM51" s="61"/>
      <c r="NLN51" s="61"/>
      <c r="NLO51" s="61"/>
      <c r="NLP51" s="61"/>
      <c r="NLQ51" s="61"/>
      <c r="NLR51" s="61"/>
      <c r="NLS51" s="61"/>
      <c r="NLT51" s="61"/>
      <c r="NLU51" s="61"/>
      <c r="NLV51" s="61"/>
      <c r="NLW51" s="61"/>
      <c r="NLX51" s="61"/>
      <c r="NLY51" s="61"/>
      <c r="NLZ51" s="61"/>
      <c r="NMA51" s="61"/>
      <c r="NMB51" s="61"/>
      <c r="NMC51" s="61"/>
      <c r="NMD51" s="61"/>
      <c r="NME51" s="61"/>
      <c r="NMF51" s="61"/>
      <c r="NMG51" s="61"/>
      <c r="NMH51" s="61"/>
      <c r="NMI51" s="61"/>
      <c r="NMJ51" s="61"/>
      <c r="NMK51" s="61"/>
      <c r="NML51" s="61"/>
      <c r="NMM51" s="61"/>
      <c r="NMN51" s="61"/>
      <c r="NMO51" s="61"/>
      <c r="NMP51" s="61"/>
      <c r="NMQ51" s="61"/>
      <c r="NMR51" s="61"/>
      <c r="NMS51" s="61"/>
      <c r="NMT51" s="61"/>
      <c r="NMU51" s="61"/>
      <c r="NMV51" s="61"/>
      <c r="NMW51" s="61"/>
      <c r="NMX51" s="61"/>
      <c r="NMY51" s="61"/>
      <c r="NMZ51" s="61"/>
      <c r="NNA51" s="61"/>
      <c r="NNB51" s="61"/>
      <c r="NNC51" s="61"/>
      <c r="NND51" s="61"/>
      <c r="NNE51" s="61"/>
      <c r="NNF51" s="61"/>
      <c r="NNG51" s="61"/>
      <c r="NNH51" s="61"/>
      <c r="NNI51" s="61"/>
      <c r="NNJ51" s="61"/>
      <c r="NNK51" s="61"/>
      <c r="NNL51" s="61"/>
      <c r="NNM51" s="61"/>
      <c r="NNN51" s="61"/>
      <c r="NNO51" s="61"/>
      <c r="NNP51" s="61"/>
      <c r="NNQ51" s="61"/>
      <c r="NNR51" s="61"/>
      <c r="NNS51" s="61"/>
      <c r="NNT51" s="61"/>
      <c r="NNU51" s="61"/>
      <c r="NNV51" s="61"/>
      <c r="NNW51" s="61"/>
      <c r="NNX51" s="61"/>
      <c r="NNY51" s="61"/>
      <c r="NNZ51" s="61"/>
      <c r="NOA51" s="61"/>
      <c r="NOB51" s="61"/>
      <c r="NOC51" s="61"/>
      <c r="NOD51" s="61"/>
      <c r="NOE51" s="61"/>
      <c r="NOF51" s="61"/>
      <c r="NOG51" s="61"/>
      <c r="NOH51" s="61"/>
      <c r="NOI51" s="61"/>
      <c r="NOJ51" s="61"/>
      <c r="NOK51" s="61"/>
      <c r="NOL51" s="61"/>
      <c r="NOM51" s="61"/>
      <c r="NON51" s="61"/>
      <c r="NOO51" s="61"/>
      <c r="NOP51" s="61"/>
      <c r="NOQ51" s="61"/>
      <c r="NOR51" s="61"/>
      <c r="NOS51" s="61"/>
      <c r="NOT51" s="61"/>
      <c r="NOU51" s="61"/>
      <c r="NOV51" s="61"/>
      <c r="NOW51" s="61"/>
      <c r="NOX51" s="61"/>
      <c r="NOY51" s="61"/>
      <c r="NOZ51" s="61"/>
      <c r="NPA51" s="61"/>
      <c r="NPB51" s="61"/>
      <c r="NPC51" s="61"/>
      <c r="NPD51" s="61"/>
      <c r="NPE51" s="61"/>
      <c r="NPF51" s="61"/>
      <c r="NPG51" s="61"/>
      <c r="NPH51" s="61"/>
      <c r="NPI51" s="61"/>
      <c r="NPJ51" s="61"/>
      <c r="NPK51" s="61"/>
      <c r="NPL51" s="61"/>
      <c r="NPM51" s="61"/>
      <c r="NPN51" s="61"/>
      <c r="NPO51" s="61"/>
      <c r="NPP51" s="61"/>
      <c r="NPQ51" s="61"/>
      <c r="NPR51" s="61"/>
      <c r="NPS51" s="61"/>
      <c r="NPT51" s="61"/>
      <c r="NPU51" s="61"/>
      <c r="NPV51" s="61"/>
      <c r="NPW51" s="61"/>
      <c r="NPX51" s="61"/>
      <c r="NPY51" s="61"/>
      <c r="NPZ51" s="61"/>
      <c r="NQA51" s="61"/>
      <c r="NQB51" s="61"/>
      <c r="NQC51" s="61"/>
      <c r="NQD51" s="61"/>
      <c r="NQE51" s="61"/>
      <c r="NQF51" s="61"/>
      <c r="NQG51" s="61"/>
      <c r="NQH51" s="61"/>
      <c r="NQI51" s="61"/>
      <c r="NQJ51" s="61"/>
      <c r="NQK51" s="61"/>
      <c r="NQL51" s="61"/>
      <c r="NQM51" s="61"/>
      <c r="NQN51" s="61"/>
      <c r="NQO51" s="61"/>
      <c r="NQP51" s="61"/>
      <c r="NQQ51" s="61"/>
      <c r="NQR51" s="61"/>
      <c r="NQS51" s="61"/>
      <c r="NQT51" s="61"/>
      <c r="NQU51" s="61"/>
      <c r="NQV51" s="61"/>
      <c r="NQW51" s="61"/>
      <c r="NQX51" s="61"/>
      <c r="NQY51" s="61"/>
      <c r="NQZ51" s="61"/>
      <c r="NRA51" s="61"/>
      <c r="NRB51" s="61"/>
      <c r="NRC51" s="61"/>
      <c r="NRD51" s="61"/>
      <c r="NRE51" s="61"/>
      <c r="NRF51" s="61"/>
      <c r="NRG51" s="61"/>
      <c r="NRH51" s="61"/>
      <c r="NRI51" s="61"/>
      <c r="NRJ51" s="61"/>
      <c r="NRK51" s="61"/>
      <c r="NRL51" s="61"/>
      <c r="NRM51" s="61"/>
      <c r="NRN51" s="61"/>
      <c r="NRO51" s="61"/>
      <c r="NRP51" s="61"/>
      <c r="NRQ51" s="61"/>
      <c r="NRR51" s="61"/>
      <c r="NRS51" s="61"/>
      <c r="NRT51" s="61"/>
      <c r="NRU51" s="61"/>
      <c r="NRV51" s="61"/>
      <c r="NRW51" s="61"/>
      <c r="NRX51" s="61"/>
      <c r="NRY51" s="61"/>
      <c r="NRZ51" s="61"/>
      <c r="NSA51" s="61"/>
      <c r="NSB51" s="61"/>
      <c r="NSC51" s="61"/>
      <c r="NSD51" s="61"/>
      <c r="NSE51" s="61"/>
      <c r="NSF51" s="61"/>
      <c r="NSG51" s="61"/>
      <c r="NSH51" s="61"/>
      <c r="NSI51" s="61"/>
      <c r="NSJ51" s="61"/>
      <c r="NSK51" s="61"/>
      <c r="NSL51" s="61"/>
      <c r="NSM51" s="61"/>
      <c r="NSN51" s="61"/>
      <c r="NSO51" s="61"/>
      <c r="NSP51" s="61"/>
      <c r="NSQ51" s="61"/>
      <c r="NSR51" s="61"/>
      <c r="NSS51" s="61"/>
      <c r="NST51" s="61"/>
      <c r="NSU51" s="61"/>
      <c r="NSV51" s="61"/>
      <c r="NSW51" s="61"/>
      <c r="NSX51" s="61"/>
      <c r="NSY51" s="61"/>
      <c r="NSZ51" s="61"/>
      <c r="NTA51" s="61"/>
      <c r="NTB51" s="61"/>
      <c r="NTC51" s="61"/>
      <c r="NTD51" s="61"/>
      <c r="NTE51" s="61"/>
      <c r="NTF51" s="61"/>
      <c r="NTG51" s="61"/>
      <c r="NTH51" s="61"/>
      <c r="NTI51" s="61"/>
      <c r="NTJ51" s="61"/>
      <c r="NTK51" s="61"/>
      <c r="NTL51" s="61"/>
      <c r="NTM51" s="61"/>
      <c r="NTN51" s="61"/>
      <c r="NTO51" s="61"/>
      <c r="NTP51" s="61"/>
      <c r="NTQ51" s="61"/>
      <c r="NTR51" s="61"/>
      <c r="NTS51" s="61"/>
      <c r="NTT51" s="61"/>
      <c r="NTU51" s="61"/>
      <c r="NTV51" s="61"/>
      <c r="NTW51" s="61"/>
      <c r="NTX51" s="61"/>
      <c r="NTY51" s="61"/>
      <c r="NTZ51" s="61"/>
      <c r="NUA51" s="61"/>
      <c r="NUB51" s="61"/>
      <c r="NUC51" s="61"/>
      <c r="NUD51" s="61"/>
      <c r="NUE51" s="61"/>
      <c r="NUF51" s="61"/>
      <c r="NUG51" s="61"/>
      <c r="NUH51" s="61"/>
      <c r="NUI51" s="61"/>
      <c r="NUJ51" s="61"/>
      <c r="NUK51" s="61"/>
      <c r="NUL51" s="61"/>
      <c r="NUM51" s="61"/>
      <c r="NUN51" s="61"/>
      <c r="NUO51" s="61"/>
      <c r="NUP51" s="61"/>
      <c r="NUQ51" s="61"/>
      <c r="NUR51" s="61"/>
      <c r="NUS51" s="61"/>
      <c r="NUT51" s="61"/>
      <c r="NUU51" s="61"/>
      <c r="NUV51" s="61"/>
      <c r="NUW51" s="61"/>
      <c r="NUX51" s="61"/>
      <c r="NUY51" s="61"/>
      <c r="NUZ51" s="61"/>
      <c r="NVA51" s="61"/>
      <c r="NVB51" s="61"/>
      <c r="NVC51" s="61"/>
      <c r="NVD51" s="61"/>
      <c r="NVE51" s="61"/>
      <c r="NVF51" s="61"/>
      <c r="NVG51" s="61"/>
      <c r="NVH51" s="61"/>
      <c r="NVI51" s="61"/>
      <c r="NVJ51" s="61"/>
      <c r="NVK51" s="61"/>
      <c r="NVL51" s="61"/>
      <c r="NVM51" s="61"/>
      <c r="NVN51" s="61"/>
      <c r="NVO51" s="61"/>
      <c r="NVP51" s="61"/>
      <c r="NVQ51" s="61"/>
      <c r="NVR51" s="61"/>
      <c r="NVS51" s="61"/>
      <c r="NVT51" s="61"/>
      <c r="NVU51" s="61"/>
      <c r="NVV51" s="61"/>
      <c r="NVW51" s="61"/>
      <c r="NVX51" s="61"/>
      <c r="NVY51" s="61"/>
      <c r="NVZ51" s="61"/>
      <c r="NWA51" s="61"/>
      <c r="NWB51" s="61"/>
      <c r="NWC51" s="61"/>
      <c r="NWD51" s="61"/>
      <c r="NWE51" s="61"/>
      <c r="NWF51" s="61"/>
      <c r="NWG51" s="61"/>
      <c r="NWH51" s="61"/>
      <c r="NWI51" s="61"/>
      <c r="NWJ51" s="61"/>
      <c r="NWK51" s="61"/>
      <c r="NWL51" s="61"/>
      <c r="NWM51" s="61"/>
      <c r="NWN51" s="61"/>
      <c r="NWO51" s="61"/>
      <c r="NWP51" s="61"/>
      <c r="NWQ51" s="61"/>
      <c r="NWR51" s="61"/>
      <c r="NWS51" s="61"/>
      <c r="NWT51" s="61"/>
      <c r="NWU51" s="61"/>
      <c r="NWV51" s="61"/>
      <c r="NWW51" s="61"/>
      <c r="NWX51" s="61"/>
      <c r="NWY51" s="61"/>
      <c r="NWZ51" s="61"/>
      <c r="NXA51" s="61"/>
      <c r="NXB51" s="61"/>
      <c r="NXC51" s="61"/>
      <c r="NXD51" s="61"/>
      <c r="NXE51" s="61"/>
      <c r="NXF51" s="61"/>
      <c r="NXG51" s="61"/>
      <c r="NXH51" s="61"/>
      <c r="NXI51" s="61"/>
      <c r="NXJ51" s="61"/>
      <c r="NXK51" s="61"/>
      <c r="NXL51" s="61"/>
      <c r="NXM51" s="61"/>
      <c r="NXN51" s="61"/>
      <c r="NXO51" s="61"/>
      <c r="NXP51" s="61"/>
      <c r="NXQ51" s="61"/>
      <c r="NXR51" s="61"/>
      <c r="NXS51" s="61"/>
      <c r="NXT51" s="61"/>
      <c r="NXU51" s="61"/>
      <c r="NXV51" s="61"/>
      <c r="NXW51" s="61"/>
      <c r="NXX51" s="61"/>
      <c r="NXY51" s="61"/>
      <c r="NXZ51" s="61"/>
      <c r="NYA51" s="61"/>
      <c r="NYB51" s="61"/>
      <c r="NYC51" s="61"/>
      <c r="NYD51" s="61"/>
      <c r="NYE51" s="61"/>
      <c r="NYF51" s="61"/>
      <c r="NYG51" s="61"/>
      <c r="NYH51" s="61"/>
      <c r="NYI51" s="61"/>
      <c r="NYJ51" s="61"/>
      <c r="NYK51" s="61"/>
      <c r="NYL51" s="61"/>
      <c r="NYM51" s="61"/>
      <c r="NYN51" s="61"/>
      <c r="NYO51" s="61"/>
      <c r="NYP51" s="61"/>
      <c r="NYQ51" s="61"/>
      <c r="NYR51" s="61"/>
      <c r="NYS51" s="61"/>
      <c r="NYT51" s="61"/>
      <c r="NYU51" s="61"/>
      <c r="NYV51" s="61"/>
      <c r="NYW51" s="61"/>
      <c r="NYX51" s="61"/>
      <c r="NYY51" s="61"/>
      <c r="NYZ51" s="61"/>
      <c r="NZA51" s="61"/>
      <c r="NZB51" s="61"/>
      <c r="NZC51" s="61"/>
      <c r="NZD51" s="61"/>
      <c r="NZE51" s="61"/>
      <c r="NZF51" s="61"/>
      <c r="NZG51" s="61"/>
      <c r="NZH51" s="61"/>
      <c r="NZI51" s="61"/>
      <c r="NZJ51" s="61"/>
      <c r="NZK51" s="61"/>
      <c r="NZL51" s="61"/>
      <c r="NZM51" s="61"/>
      <c r="NZN51" s="61"/>
      <c r="NZO51" s="61"/>
      <c r="NZP51" s="61"/>
      <c r="NZQ51" s="61"/>
      <c r="NZR51" s="61"/>
      <c r="NZS51" s="61"/>
      <c r="NZT51" s="61"/>
      <c r="NZU51" s="61"/>
      <c r="NZV51" s="61"/>
      <c r="NZW51" s="61"/>
      <c r="NZX51" s="61"/>
      <c r="NZY51" s="61"/>
      <c r="NZZ51" s="61"/>
      <c r="OAA51" s="61"/>
      <c r="OAB51" s="61"/>
      <c r="OAC51" s="61"/>
      <c r="OAD51" s="61"/>
      <c r="OAE51" s="61"/>
      <c r="OAF51" s="61"/>
      <c r="OAG51" s="61"/>
      <c r="OAH51" s="61"/>
      <c r="OAI51" s="61"/>
      <c r="OAJ51" s="61"/>
      <c r="OAK51" s="61"/>
      <c r="OAL51" s="61"/>
      <c r="OAM51" s="61"/>
      <c r="OAN51" s="61"/>
      <c r="OAO51" s="61"/>
      <c r="OAP51" s="61"/>
      <c r="OAQ51" s="61"/>
      <c r="OAR51" s="61"/>
      <c r="OAS51" s="61"/>
      <c r="OAT51" s="61"/>
      <c r="OAU51" s="61"/>
      <c r="OAV51" s="61"/>
      <c r="OAW51" s="61"/>
      <c r="OAX51" s="61"/>
      <c r="OAY51" s="61"/>
      <c r="OAZ51" s="61"/>
      <c r="OBA51" s="61"/>
      <c r="OBB51" s="61"/>
      <c r="OBC51" s="61"/>
      <c r="OBD51" s="61"/>
      <c r="OBE51" s="61"/>
      <c r="OBF51" s="61"/>
      <c r="OBG51" s="61"/>
      <c r="OBH51" s="61"/>
      <c r="OBI51" s="61"/>
      <c r="OBJ51" s="61"/>
      <c r="OBK51" s="61"/>
      <c r="OBL51" s="61"/>
      <c r="OBM51" s="61"/>
      <c r="OBN51" s="61"/>
      <c r="OBO51" s="61"/>
      <c r="OBP51" s="61"/>
      <c r="OBQ51" s="61"/>
      <c r="OBR51" s="61"/>
      <c r="OBS51" s="61"/>
      <c r="OBT51" s="61"/>
      <c r="OBU51" s="61"/>
      <c r="OBV51" s="61"/>
      <c r="OBW51" s="61"/>
      <c r="OBX51" s="61"/>
      <c r="OBY51" s="61"/>
      <c r="OBZ51" s="61"/>
      <c r="OCA51" s="61"/>
      <c r="OCB51" s="61"/>
      <c r="OCC51" s="61"/>
      <c r="OCD51" s="61"/>
      <c r="OCE51" s="61"/>
      <c r="OCF51" s="61"/>
      <c r="OCG51" s="61"/>
      <c r="OCH51" s="61"/>
      <c r="OCI51" s="61"/>
      <c r="OCJ51" s="61"/>
      <c r="OCK51" s="61"/>
      <c r="OCL51" s="61"/>
      <c r="OCM51" s="61"/>
      <c r="OCN51" s="61"/>
      <c r="OCO51" s="61"/>
      <c r="OCP51" s="61"/>
      <c r="OCQ51" s="61"/>
      <c r="OCR51" s="61"/>
      <c r="OCS51" s="61"/>
      <c r="OCT51" s="61"/>
      <c r="OCU51" s="61"/>
      <c r="OCV51" s="61"/>
      <c r="OCW51" s="61"/>
      <c r="OCX51" s="61"/>
      <c r="OCY51" s="61"/>
      <c r="OCZ51" s="61"/>
      <c r="ODA51" s="61"/>
      <c r="ODB51" s="61"/>
      <c r="ODC51" s="61"/>
      <c r="ODD51" s="61"/>
      <c r="ODE51" s="61"/>
      <c r="ODF51" s="61"/>
      <c r="ODG51" s="61"/>
      <c r="ODH51" s="61"/>
      <c r="ODI51" s="61"/>
      <c r="ODJ51" s="61"/>
      <c r="ODK51" s="61"/>
      <c r="ODL51" s="61"/>
      <c r="ODM51" s="61"/>
      <c r="ODN51" s="61"/>
      <c r="ODO51" s="61"/>
      <c r="ODP51" s="61"/>
      <c r="ODQ51" s="61"/>
      <c r="ODR51" s="61"/>
      <c r="ODS51" s="61"/>
      <c r="ODT51" s="61"/>
      <c r="ODU51" s="61"/>
      <c r="ODV51" s="61"/>
      <c r="ODW51" s="61"/>
      <c r="ODX51" s="61"/>
      <c r="ODY51" s="61"/>
      <c r="ODZ51" s="61"/>
      <c r="OEA51" s="61"/>
      <c r="OEB51" s="61"/>
      <c r="OEC51" s="61"/>
      <c r="OED51" s="61"/>
      <c r="OEE51" s="61"/>
      <c r="OEF51" s="61"/>
      <c r="OEG51" s="61"/>
      <c r="OEH51" s="61"/>
      <c r="OEI51" s="61"/>
      <c r="OEJ51" s="61"/>
      <c r="OEK51" s="61"/>
      <c r="OEL51" s="61"/>
      <c r="OEM51" s="61"/>
      <c r="OEN51" s="61"/>
      <c r="OEO51" s="61"/>
      <c r="OEP51" s="61"/>
      <c r="OEQ51" s="61"/>
      <c r="OER51" s="61"/>
      <c r="OES51" s="61"/>
      <c r="OET51" s="61"/>
      <c r="OEU51" s="61"/>
      <c r="OEV51" s="61"/>
      <c r="OEW51" s="61"/>
      <c r="OEX51" s="61"/>
      <c r="OEY51" s="61"/>
      <c r="OEZ51" s="61"/>
      <c r="OFA51" s="61"/>
      <c r="OFB51" s="61"/>
      <c r="OFC51" s="61"/>
      <c r="OFD51" s="61"/>
      <c r="OFE51" s="61"/>
      <c r="OFF51" s="61"/>
      <c r="OFG51" s="61"/>
      <c r="OFH51" s="61"/>
      <c r="OFI51" s="61"/>
      <c r="OFJ51" s="61"/>
      <c r="OFK51" s="61"/>
      <c r="OFL51" s="61"/>
      <c r="OFM51" s="61"/>
      <c r="OFN51" s="61"/>
      <c r="OFO51" s="61"/>
      <c r="OFP51" s="61"/>
      <c r="OFQ51" s="61"/>
      <c r="OFR51" s="61"/>
      <c r="OFS51" s="61"/>
      <c r="OFT51" s="61"/>
      <c r="OFU51" s="61"/>
      <c r="OFV51" s="61"/>
      <c r="OFW51" s="61"/>
      <c r="OFX51" s="61"/>
      <c r="OFY51" s="61"/>
      <c r="OFZ51" s="61"/>
      <c r="OGA51" s="61"/>
      <c r="OGB51" s="61"/>
      <c r="OGC51" s="61"/>
      <c r="OGD51" s="61"/>
      <c r="OGE51" s="61"/>
      <c r="OGF51" s="61"/>
      <c r="OGG51" s="61"/>
      <c r="OGH51" s="61"/>
      <c r="OGI51" s="61"/>
      <c r="OGJ51" s="61"/>
      <c r="OGK51" s="61"/>
      <c r="OGL51" s="61"/>
      <c r="OGM51" s="61"/>
      <c r="OGN51" s="61"/>
      <c r="OGO51" s="61"/>
      <c r="OGP51" s="61"/>
      <c r="OGQ51" s="61"/>
      <c r="OGR51" s="61"/>
      <c r="OGS51" s="61"/>
      <c r="OGT51" s="61"/>
      <c r="OGU51" s="61"/>
      <c r="OGV51" s="61"/>
      <c r="OGW51" s="61"/>
      <c r="OGX51" s="61"/>
      <c r="OGY51" s="61"/>
      <c r="OGZ51" s="61"/>
      <c r="OHA51" s="61"/>
      <c r="OHB51" s="61"/>
      <c r="OHC51" s="61"/>
      <c r="OHD51" s="61"/>
      <c r="OHE51" s="61"/>
      <c r="OHF51" s="61"/>
      <c r="OHG51" s="61"/>
      <c r="OHH51" s="61"/>
      <c r="OHI51" s="61"/>
      <c r="OHJ51" s="61"/>
      <c r="OHK51" s="61"/>
      <c r="OHL51" s="61"/>
      <c r="OHM51" s="61"/>
      <c r="OHN51" s="61"/>
      <c r="OHO51" s="61"/>
      <c r="OHP51" s="61"/>
      <c r="OHQ51" s="61"/>
      <c r="OHR51" s="61"/>
      <c r="OHS51" s="61"/>
      <c r="OHT51" s="61"/>
      <c r="OHU51" s="61"/>
      <c r="OHV51" s="61"/>
      <c r="OHW51" s="61"/>
      <c r="OHX51" s="61"/>
      <c r="OHY51" s="61"/>
      <c r="OHZ51" s="61"/>
      <c r="OIA51" s="61"/>
      <c r="OIB51" s="61"/>
      <c r="OIC51" s="61"/>
      <c r="OID51" s="61"/>
      <c r="OIE51" s="61"/>
      <c r="OIF51" s="61"/>
      <c r="OIG51" s="61"/>
      <c r="OIH51" s="61"/>
      <c r="OII51" s="61"/>
      <c r="OIJ51" s="61"/>
      <c r="OIK51" s="61"/>
      <c r="OIL51" s="61"/>
      <c r="OIM51" s="61"/>
      <c r="OIN51" s="61"/>
      <c r="OIO51" s="61"/>
      <c r="OIP51" s="61"/>
      <c r="OIQ51" s="61"/>
      <c r="OIR51" s="61"/>
      <c r="OIS51" s="61"/>
      <c r="OIT51" s="61"/>
      <c r="OIU51" s="61"/>
      <c r="OIV51" s="61"/>
      <c r="OIW51" s="61"/>
      <c r="OIX51" s="61"/>
      <c r="OIY51" s="61"/>
      <c r="OIZ51" s="61"/>
      <c r="OJA51" s="61"/>
      <c r="OJB51" s="61"/>
      <c r="OJC51" s="61"/>
      <c r="OJD51" s="61"/>
      <c r="OJE51" s="61"/>
      <c r="OJF51" s="61"/>
      <c r="OJG51" s="61"/>
      <c r="OJH51" s="61"/>
      <c r="OJI51" s="61"/>
      <c r="OJJ51" s="61"/>
      <c r="OJK51" s="61"/>
      <c r="OJL51" s="61"/>
      <c r="OJM51" s="61"/>
      <c r="OJN51" s="61"/>
      <c r="OJO51" s="61"/>
      <c r="OJP51" s="61"/>
      <c r="OJQ51" s="61"/>
      <c r="OJR51" s="61"/>
      <c r="OJS51" s="61"/>
      <c r="OJT51" s="61"/>
      <c r="OJU51" s="61"/>
      <c r="OJV51" s="61"/>
      <c r="OJW51" s="61"/>
      <c r="OJX51" s="61"/>
      <c r="OJY51" s="61"/>
      <c r="OJZ51" s="61"/>
      <c r="OKA51" s="61"/>
      <c r="OKB51" s="61"/>
      <c r="OKC51" s="61"/>
      <c r="OKD51" s="61"/>
      <c r="OKE51" s="61"/>
      <c r="OKF51" s="61"/>
      <c r="OKG51" s="61"/>
      <c r="OKH51" s="61"/>
      <c r="OKI51" s="61"/>
      <c r="OKJ51" s="61"/>
      <c r="OKK51" s="61"/>
      <c r="OKL51" s="61"/>
      <c r="OKM51" s="61"/>
      <c r="OKN51" s="61"/>
      <c r="OKO51" s="61"/>
      <c r="OKP51" s="61"/>
      <c r="OKQ51" s="61"/>
      <c r="OKR51" s="61"/>
      <c r="OKS51" s="61"/>
      <c r="OKT51" s="61"/>
      <c r="OKU51" s="61"/>
      <c r="OKV51" s="61"/>
      <c r="OKW51" s="61"/>
      <c r="OKX51" s="61"/>
      <c r="OKY51" s="61"/>
      <c r="OKZ51" s="61"/>
      <c r="OLA51" s="61"/>
      <c r="OLB51" s="61"/>
      <c r="OLC51" s="61"/>
      <c r="OLD51" s="61"/>
      <c r="OLE51" s="61"/>
      <c r="OLF51" s="61"/>
      <c r="OLG51" s="61"/>
      <c r="OLH51" s="61"/>
      <c r="OLI51" s="61"/>
      <c r="OLJ51" s="61"/>
      <c r="OLK51" s="61"/>
      <c r="OLL51" s="61"/>
      <c r="OLM51" s="61"/>
      <c r="OLN51" s="61"/>
      <c r="OLO51" s="61"/>
      <c r="OLP51" s="61"/>
      <c r="OLQ51" s="61"/>
      <c r="OLR51" s="61"/>
      <c r="OLS51" s="61"/>
      <c r="OLT51" s="61"/>
      <c r="OLU51" s="61"/>
      <c r="OLV51" s="61"/>
      <c r="OLW51" s="61"/>
      <c r="OLX51" s="61"/>
      <c r="OLY51" s="61"/>
      <c r="OLZ51" s="61"/>
      <c r="OMA51" s="61"/>
      <c r="OMB51" s="61"/>
      <c r="OMC51" s="61"/>
      <c r="OMD51" s="61"/>
      <c r="OME51" s="61"/>
      <c r="OMF51" s="61"/>
      <c r="OMG51" s="61"/>
      <c r="OMH51" s="61"/>
      <c r="OMI51" s="61"/>
      <c r="OMJ51" s="61"/>
      <c r="OMK51" s="61"/>
      <c r="OML51" s="61"/>
      <c r="OMM51" s="61"/>
      <c r="OMN51" s="61"/>
      <c r="OMO51" s="61"/>
      <c r="OMP51" s="61"/>
      <c r="OMQ51" s="61"/>
      <c r="OMR51" s="61"/>
      <c r="OMS51" s="61"/>
      <c r="OMT51" s="61"/>
      <c r="OMU51" s="61"/>
      <c r="OMV51" s="61"/>
      <c r="OMW51" s="61"/>
      <c r="OMX51" s="61"/>
      <c r="OMY51" s="61"/>
      <c r="OMZ51" s="61"/>
      <c r="ONA51" s="61"/>
      <c r="ONB51" s="61"/>
      <c r="ONC51" s="61"/>
      <c r="OND51" s="61"/>
      <c r="ONE51" s="61"/>
      <c r="ONF51" s="61"/>
      <c r="ONG51" s="61"/>
      <c r="ONH51" s="61"/>
      <c r="ONI51" s="61"/>
      <c r="ONJ51" s="61"/>
      <c r="ONK51" s="61"/>
      <c r="ONL51" s="61"/>
      <c r="ONM51" s="61"/>
      <c r="ONN51" s="61"/>
      <c r="ONO51" s="61"/>
      <c r="ONP51" s="61"/>
      <c r="ONQ51" s="61"/>
      <c r="ONR51" s="61"/>
      <c r="ONS51" s="61"/>
      <c r="ONT51" s="61"/>
      <c r="ONU51" s="61"/>
      <c r="ONV51" s="61"/>
      <c r="ONW51" s="61"/>
      <c r="ONX51" s="61"/>
      <c r="ONY51" s="61"/>
      <c r="ONZ51" s="61"/>
      <c r="OOA51" s="61"/>
      <c r="OOB51" s="61"/>
      <c r="OOC51" s="61"/>
      <c r="OOD51" s="61"/>
      <c r="OOE51" s="61"/>
      <c r="OOF51" s="61"/>
      <c r="OOG51" s="61"/>
      <c r="OOH51" s="61"/>
      <c r="OOI51" s="61"/>
      <c r="OOJ51" s="61"/>
      <c r="OOK51" s="61"/>
      <c r="OOL51" s="61"/>
      <c r="OOM51" s="61"/>
      <c r="OON51" s="61"/>
      <c r="OOO51" s="61"/>
      <c r="OOP51" s="61"/>
      <c r="OOQ51" s="61"/>
      <c r="OOR51" s="61"/>
      <c r="OOS51" s="61"/>
      <c r="OOT51" s="61"/>
      <c r="OOU51" s="61"/>
      <c r="OOV51" s="61"/>
      <c r="OOW51" s="61"/>
      <c r="OOX51" s="61"/>
      <c r="OOY51" s="61"/>
      <c r="OOZ51" s="61"/>
      <c r="OPA51" s="61"/>
      <c r="OPB51" s="61"/>
      <c r="OPC51" s="61"/>
      <c r="OPD51" s="61"/>
      <c r="OPE51" s="61"/>
      <c r="OPF51" s="61"/>
      <c r="OPG51" s="61"/>
      <c r="OPH51" s="61"/>
      <c r="OPI51" s="61"/>
      <c r="OPJ51" s="61"/>
      <c r="OPK51" s="61"/>
      <c r="OPL51" s="61"/>
      <c r="OPM51" s="61"/>
      <c r="OPN51" s="61"/>
      <c r="OPO51" s="61"/>
      <c r="OPP51" s="61"/>
      <c r="OPQ51" s="61"/>
      <c r="OPR51" s="61"/>
      <c r="OPS51" s="61"/>
      <c r="OPT51" s="61"/>
      <c r="OPU51" s="61"/>
      <c r="OPV51" s="61"/>
      <c r="OPW51" s="61"/>
      <c r="OPX51" s="61"/>
      <c r="OPY51" s="61"/>
      <c r="OPZ51" s="61"/>
      <c r="OQA51" s="61"/>
      <c r="OQB51" s="61"/>
      <c r="OQC51" s="61"/>
      <c r="OQD51" s="61"/>
      <c r="OQE51" s="61"/>
      <c r="OQF51" s="61"/>
      <c r="OQG51" s="61"/>
      <c r="OQH51" s="61"/>
      <c r="OQI51" s="61"/>
      <c r="OQJ51" s="61"/>
      <c r="OQK51" s="61"/>
      <c r="OQL51" s="61"/>
      <c r="OQM51" s="61"/>
      <c r="OQN51" s="61"/>
      <c r="OQO51" s="61"/>
      <c r="OQP51" s="61"/>
      <c r="OQQ51" s="61"/>
      <c r="OQR51" s="61"/>
      <c r="OQS51" s="61"/>
      <c r="OQT51" s="61"/>
      <c r="OQU51" s="61"/>
      <c r="OQV51" s="61"/>
      <c r="OQW51" s="61"/>
      <c r="OQX51" s="61"/>
      <c r="OQY51" s="61"/>
      <c r="OQZ51" s="61"/>
      <c r="ORA51" s="61"/>
      <c r="ORB51" s="61"/>
      <c r="ORC51" s="61"/>
      <c r="ORD51" s="61"/>
      <c r="ORE51" s="61"/>
      <c r="ORF51" s="61"/>
      <c r="ORG51" s="61"/>
      <c r="ORH51" s="61"/>
      <c r="ORI51" s="61"/>
      <c r="ORJ51" s="61"/>
      <c r="ORK51" s="61"/>
      <c r="ORL51" s="61"/>
      <c r="ORM51" s="61"/>
      <c r="ORN51" s="61"/>
      <c r="ORO51" s="61"/>
      <c r="ORP51" s="61"/>
      <c r="ORQ51" s="61"/>
      <c r="ORR51" s="61"/>
      <c r="ORS51" s="61"/>
      <c r="ORT51" s="61"/>
      <c r="ORU51" s="61"/>
      <c r="ORV51" s="61"/>
      <c r="ORW51" s="61"/>
      <c r="ORX51" s="61"/>
      <c r="ORY51" s="61"/>
      <c r="ORZ51" s="61"/>
      <c r="OSA51" s="61"/>
      <c r="OSB51" s="61"/>
      <c r="OSC51" s="61"/>
      <c r="OSD51" s="61"/>
      <c r="OSE51" s="61"/>
      <c r="OSF51" s="61"/>
      <c r="OSG51" s="61"/>
      <c r="OSH51" s="61"/>
      <c r="OSI51" s="61"/>
      <c r="OSJ51" s="61"/>
      <c r="OSK51" s="61"/>
      <c r="OSL51" s="61"/>
      <c r="OSM51" s="61"/>
      <c r="OSN51" s="61"/>
      <c r="OSO51" s="61"/>
      <c r="OSP51" s="61"/>
      <c r="OSQ51" s="61"/>
      <c r="OSR51" s="61"/>
      <c r="OSS51" s="61"/>
      <c r="OST51" s="61"/>
      <c r="OSU51" s="61"/>
      <c r="OSV51" s="61"/>
      <c r="OSW51" s="61"/>
      <c r="OSX51" s="61"/>
      <c r="OSY51" s="61"/>
      <c r="OSZ51" s="61"/>
      <c r="OTA51" s="61"/>
      <c r="OTB51" s="61"/>
      <c r="OTC51" s="61"/>
      <c r="OTD51" s="61"/>
      <c r="OTE51" s="61"/>
      <c r="OTF51" s="61"/>
      <c r="OTG51" s="61"/>
      <c r="OTH51" s="61"/>
      <c r="OTI51" s="61"/>
      <c r="OTJ51" s="61"/>
      <c r="OTK51" s="61"/>
      <c r="OTL51" s="61"/>
      <c r="OTM51" s="61"/>
      <c r="OTN51" s="61"/>
      <c r="OTO51" s="61"/>
      <c r="OTP51" s="61"/>
      <c r="OTQ51" s="61"/>
      <c r="OTR51" s="61"/>
      <c r="OTS51" s="61"/>
      <c r="OTT51" s="61"/>
      <c r="OTU51" s="61"/>
      <c r="OTV51" s="61"/>
      <c r="OTW51" s="61"/>
      <c r="OTX51" s="61"/>
      <c r="OTY51" s="61"/>
      <c r="OTZ51" s="61"/>
      <c r="OUA51" s="61"/>
      <c r="OUB51" s="61"/>
      <c r="OUC51" s="61"/>
      <c r="OUD51" s="61"/>
      <c r="OUE51" s="61"/>
      <c r="OUF51" s="61"/>
      <c r="OUG51" s="61"/>
      <c r="OUH51" s="61"/>
      <c r="OUI51" s="61"/>
      <c r="OUJ51" s="61"/>
      <c r="OUK51" s="61"/>
      <c r="OUL51" s="61"/>
      <c r="OUM51" s="61"/>
      <c r="OUN51" s="61"/>
      <c r="OUO51" s="61"/>
      <c r="OUP51" s="61"/>
      <c r="OUQ51" s="61"/>
      <c r="OUR51" s="61"/>
      <c r="OUS51" s="61"/>
      <c r="OUT51" s="61"/>
      <c r="OUU51" s="61"/>
      <c r="OUV51" s="61"/>
      <c r="OUW51" s="61"/>
      <c r="OUX51" s="61"/>
      <c r="OUY51" s="61"/>
      <c r="OUZ51" s="61"/>
      <c r="OVA51" s="61"/>
      <c r="OVB51" s="61"/>
      <c r="OVC51" s="61"/>
      <c r="OVD51" s="61"/>
      <c r="OVE51" s="61"/>
      <c r="OVF51" s="61"/>
      <c r="OVG51" s="61"/>
      <c r="OVH51" s="61"/>
      <c r="OVI51" s="61"/>
      <c r="OVJ51" s="61"/>
      <c r="OVK51" s="61"/>
      <c r="OVL51" s="61"/>
      <c r="OVM51" s="61"/>
      <c r="OVN51" s="61"/>
      <c r="OVO51" s="61"/>
      <c r="OVP51" s="61"/>
      <c r="OVQ51" s="61"/>
      <c r="OVR51" s="61"/>
      <c r="OVS51" s="61"/>
      <c r="OVT51" s="61"/>
      <c r="OVU51" s="61"/>
      <c r="OVV51" s="61"/>
      <c r="OVW51" s="61"/>
      <c r="OVX51" s="61"/>
      <c r="OVY51" s="61"/>
      <c r="OVZ51" s="61"/>
      <c r="OWA51" s="61"/>
      <c r="OWB51" s="61"/>
      <c r="OWC51" s="61"/>
      <c r="OWD51" s="61"/>
      <c r="OWE51" s="61"/>
      <c r="OWF51" s="61"/>
      <c r="OWG51" s="61"/>
      <c r="OWH51" s="61"/>
      <c r="OWI51" s="61"/>
      <c r="OWJ51" s="61"/>
      <c r="OWK51" s="61"/>
      <c r="OWL51" s="61"/>
      <c r="OWM51" s="61"/>
      <c r="OWN51" s="61"/>
      <c r="OWO51" s="61"/>
      <c r="OWP51" s="61"/>
      <c r="OWQ51" s="61"/>
      <c r="OWR51" s="61"/>
      <c r="OWS51" s="61"/>
      <c r="OWT51" s="61"/>
      <c r="OWU51" s="61"/>
      <c r="OWV51" s="61"/>
      <c r="OWW51" s="61"/>
      <c r="OWX51" s="61"/>
      <c r="OWY51" s="61"/>
      <c r="OWZ51" s="61"/>
      <c r="OXA51" s="61"/>
      <c r="OXB51" s="61"/>
      <c r="OXC51" s="61"/>
      <c r="OXD51" s="61"/>
      <c r="OXE51" s="61"/>
      <c r="OXF51" s="61"/>
      <c r="OXG51" s="61"/>
      <c r="OXH51" s="61"/>
      <c r="OXI51" s="61"/>
      <c r="OXJ51" s="61"/>
      <c r="OXK51" s="61"/>
      <c r="OXL51" s="61"/>
      <c r="OXM51" s="61"/>
      <c r="OXN51" s="61"/>
      <c r="OXO51" s="61"/>
      <c r="OXP51" s="61"/>
      <c r="OXQ51" s="61"/>
      <c r="OXR51" s="61"/>
      <c r="OXS51" s="61"/>
      <c r="OXT51" s="61"/>
      <c r="OXU51" s="61"/>
      <c r="OXV51" s="61"/>
      <c r="OXW51" s="61"/>
      <c r="OXX51" s="61"/>
      <c r="OXY51" s="61"/>
      <c r="OXZ51" s="61"/>
      <c r="OYA51" s="61"/>
      <c r="OYB51" s="61"/>
      <c r="OYC51" s="61"/>
      <c r="OYD51" s="61"/>
      <c r="OYE51" s="61"/>
      <c r="OYF51" s="61"/>
      <c r="OYG51" s="61"/>
      <c r="OYH51" s="61"/>
      <c r="OYI51" s="61"/>
      <c r="OYJ51" s="61"/>
      <c r="OYK51" s="61"/>
      <c r="OYL51" s="61"/>
      <c r="OYM51" s="61"/>
      <c r="OYN51" s="61"/>
      <c r="OYO51" s="61"/>
      <c r="OYP51" s="61"/>
      <c r="OYQ51" s="61"/>
      <c r="OYR51" s="61"/>
      <c r="OYS51" s="61"/>
      <c r="OYT51" s="61"/>
      <c r="OYU51" s="61"/>
      <c r="OYV51" s="61"/>
      <c r="OYW51" s="61"/>
      <c r="OYX51" s="61"/>
      <c r="OYY51" s="61"/>
      <c r="OYZ51" s="61"/>
      <c r="OZA51" s="61"/>
      <c r="OZB51" s="61"/>
      <c r="OZC51" s="61"/>
      <c r="OZD51" s="61"/>
      <c r="OZE51" s="61"/>
      <c r="OZF51" s="61"/>
      <c r="OZG51" s="61"/>
      <c r="OZH51" s="61"/>
      <c r="OZI51" s="61"/>
      <c r="OZJ51" s="61"/>
      <c r="OZK51" s="61"/>
      <c r="OZL51" s="61"/>
      <c r="OZM51" s="61"/>
      <c r="OZN51" s="61"/>
      <c r="OZO51" s="61"/>
      <c r="OZP51" s="61"/>
      <c r="OZQ51" s="61"/>
      <c r="OZR51" s="61"/>
      <c r="OZS51" s="61"/>
      <c r="OZT51" s="61"/>
      <c r="OZU51" s="61"/>
      <c r="OZV51" s="61"/>
      <c r="OZW51" s="61"/>
      <c r="OZX51" s="61"/>
      <c r="OZY51" s="61"/>
      <c r="OZZ51" s="61"/>
      <c r="PAA51" s="61"/>
      <c r="PAB51" s="61"/>
      <c r="PAC51" s="61"/>
      <c r="PAD51" s="61"/>
      <c r="PAE51" s="61"/>
      <c r="PAF51" s="61"/>
      <c r="PAG51" s="61"/>
      <c r="PAH51" s="61"/>
      <c r="PAI51" s="61"/>
      <c r="PAJ51" s="61"/>
      <c r="PAK51" s="61"/>
      <c r="PAL51" s="61"/>
      <c r="PAM51" s="61"/>
      <c r="PAN51" s="61"/>
      <c r="PAO51" s="61"/>
      <c r="PAP51" s="61"/>
      <c r="PAQ51" s="61"/>
      <c r="PAR51" s="61"/>
      <c r="PAS51" s="61"/>
      <c r="PAT51" s="61"/>
      <c r="PAU51" s="61"/>
      <c r="PAV51" s="61"/>
      <c r="PAW51" s="61"/>
      <c r="PAX51" s="61"/>
      <c r="PAY51" s="61"/>
      <c r="PAZ51" s="61"/>
      <c r="PBA51" s="61"/>
      <c r="PBB51" s="61"/>
      <c r="PBC51" s="61"/>
      <c r="PBD51" s="61"/>
      <c r="PBE51" s="61"/>
      <c r="PBF51" s="61"/>
      <c r="PBG51" s="61"/>
      <c r="PBH51" s="61"/>
      <c r="PBI51" s="61"/>
      <c r="PBJ51" s="61"/>
      <c r="PBK51" s="61"/>
      <c r="PBL51" s="61"/>
      <c r="PBM51" s="61"/>
      <c r="PBN51" s="61"/>
      <c r="PBO51" s="61"/>
      <c r="PBP51" s="61"/>
      <c r="PBQ51" s="61"/>
      <c r="PBR51" s="61"/>
      <c r="PBS51" s="61"/>
      <c r="PBT51" s="61"/>
      <c r="PBU51" s="61"/>
      <c r="PBV51" s="61"/>
      <c r="PBW51" s="61"/>
      <c r="PBX51" s="61"/>
      <c r="PBY51" s="61"/>
      <c r="PBZ51" s="61"/>
      <c r="PCA51" s="61"/>
      <c r="PCB51" s="61"/>
      <c r="PCC51" s="61"/>
      <c r="PCD51" s="61"/>
      <c r="PCE51" s="61"/>
      <c r="PCF51" s="61"/>
      <c r="PCG51" s="61"/>
      <c r="PCH51" s="61"/>
      <c r="PCI51" s="61"/>
      <c r="PCJ51" s="61"/>
      <c r="PCK51" s="61"/>
      <c r="PCL51" s="61"/>
      <c r="PCM51" s="61"/>
      <c r="PCN51" s="61"/>
      <c r="PCO51" s="61"/>
      <c r="PCP51" s="61"/>
      <c r="PCQ51" s="61"/>
      <c r="PCR51" s="61"/>
      <c r="PCS51" s="61"/>
      <c r="PCT51" s="61"/>
      <c r="PCU51" s="61"/>
      <c r="PCV51" s="61"/>
      <c r="PCW51" s="61"/>
      <c r="PCX51" s="61"/>
      <c r="PCY51" s="61"/>
      <c r="PCZ51" s="61"/>
      <c r="PDA51" s="61"/>
      <c r="PDB51" s="61"/>
      <c r="PDC51" s="61"/>
      <c r="PDD51" s="61"/>
      <c r="PDE51" s="61"/>
      <c r="PDF51" s="61"/>
      <c r="PDG51" s="61"/>
      <c r="PDH51" s="61"/>
      <c r="PDI51" s="61"/>
      <c r="PDJ51" s="61"/>
      <c r="PDK51" s="61"/>
      <c r="PDL51" s="61"/>
      <c r="PDM51" s="61"/>
      <c r="PDN51" s="61"/>
      <c r="PDO51" s="61"/>
      <c r="PDP51" s="61"/>
      <c r="PDQ51" s="61"/>
      <c r="PDR51" s="61"/>
      <c r="PDS51" s="61"/>
      <c r="PDT51" s="61"/>
      <c r="PDU51" s="61"/>
      <c r="PDV51" s="61"/>
      <c r="PDW51" s="61"/>
      <c r="PDX51" s="61"/>
      <c r="PDY51" s="61"/>
      <c r="PDZ51" s="61"/>
      <c r="PEA51" s="61"/>
      <c r="PEB51" s="61"/>
      <c r="PEC51" s="61"/>
      <c r="PED51" s="61"/>
      <c r="PEE51" s="61"/>
      <c r="PEF51" s="61"/>
      <c r="PEG51" s="61"/>
      <c r="PEH51" s="61"/>
      <c r="PEI51" s="61"/>
      <c r="PEJ51" s="61"/>
      <c r="PEK51" s="61"/>
      <c r="PEL51" s="61"/>
      <c r="PEM51" s="61"/>
      <c r="PEN51" s="61"/>
      <c r="PEO51" s="61"/>
      <c r="PEP51" s="61"/>
      <c r="PEQ51" s="61"/>
      <c r="PER51" s="61"/>
      <c r="PES51" s="61"/>
      <c r="PET51" s="61"/>
      <c r="PEU51" s="61"/>
      <c r="PEV51" s="61"/>
      <c r="PEW51" s="61"/>
      <c r="PEX51" s="61"/>
      <c r="PEY51" s="61"/>
      <c r="PEZ51" s="61"/>
      <c r="PFA51" s="61"/>
      <c r="PFB51" s="61"/>
      <c r="PFC51" s="61"/>
      <c r="PFD51" s="61"/>
      <c r="PFE51" s="61"/>
      <c r="PFF51" s="61"/>
      <c r="PFG51" s="61"/>
      <c r="PFH51" s="61"/>
      <c r="PFI51" s="61"/>
      <c r="PFJ51" s="61"/>
      <c r="PFK51" s="61"/>
      <c r="PFL51" s="61"/>
      <c r="PFM51" s="61"/>
      <c r="PFN51" s="61"/>
      <c r="PFO51" s="61"/>
      <c r="PFP51" s="61"/>
      <c r="PFQ51" s="61"/>
      <c r="PFR51" s="61"/>
      <c r="PFS51" s="61"/>
      <c r="PFT51" s="61"/>
      <c r="PFU51" s="61"/>
      <c r="PFV51" s="61"/>
      <c r="PFW51" s="61"/>
      <c r="PFX51" s="61"/>
      <c r="PFY51" s="61"/>
      <c r="PFZ51" s="61"/>
      <c r="PGA51" s="61"/>
      <c r="PGB51" s="61"/>
      <c r="PGC51" s="61"/>
      <c r="PGD51" s="61"/>
      <c r="PGE51" s="61"/>
      <c r="PGF51" s="61"/>
      <c r="PGG51" s="61"/>
      <c r="PGH51" s="61"/>
      <c r="PGI51" s="61"/>
      <c r="PGJ51" s="61"/>
      <c r="PGK51" s="61"/>
      <c r="PGL51" s="61"/>
      <c r="PGM51" s="61"/>
      <c r="PGN51" s="61"/>
      <c r="PGO51" s="61"/>
      <c r="PGP51" s="61"/>
      <c r="PGQ51" s="61"/>
      <c r="PGR51" s="61"/>
      <c r="PGS51" s="61"/>
      <c r="PGT51" s="61"/>
      <c r="PGU51" s="61"/>
      <c r="PGV51" s="61"/>
      <c r="PGW51" s="61"/>
      <c r="PGX51" s="61"/>
      <c r="PGY51" s="61"/>
      <c r="PGZ51" s="61"/>
      <c r="PHA51" s="61"/>
      <c r="PHB51" s="61"/>
      <c r="PHC51" s="61"/>
      <c r="PHD51" s="61"/>
      <c r="PHE51" s="61"/>
      <c r="PHF51" s="61"/>
      <c r="PHG51" s="61"/>
      <c r="PHH51" s="61"/>
      <c r="PHI51" s="61"/>
      <c r="PHJ51" s="61"/>
      <c r="PHK51" s="61"/>
      <c r="PHL51" s="61"/>
      <c r="PHM51" s="61"/>
      <c r="PHN51" s="61"/>
      <c r="PHO51" s="61"/>
      <c r="PHP51" s="61"/>
      <c r="PHQ51" s="61"/>
      <c r="PHR51" s="61"/>
      <c r="PHS51" s="61"/>
      <c r="PHT51" s="61"/>
      <c r="PHU51" s="61"/>
      <c r="PHV51" s="61"/>
      <c r="PHW51" s="61"/>
      <c r="PHX51" s="61"/>
      <c r="PHY51" s="61"/>
      <c r="PHZ51" s="61"/>
      <c r="PIA51" s="61"/>
      <c r="PIB51" s="61"/>
      <c r="PIC51" s="61"/>
      <c r="PID51" s="61"/>
      <c r="PIE51" s="61"/>
      <c r="PIF51" s="61"/>
      <c r="PIG51" s="61"/>
      <c r="PIH51" s="61"/>
      <c r="PII51" s="61"/>
      <c r="PIJ51" s="61"/>
      <c r="PIK51" s="61"/>
      <c r="PIL51" s="61"/>
      <c r="PIM51" s="61"/>
      <c r="PIN51" s="61"/>
      <c r="PIO51" s="61"/>
      <c r="PIP51" s="61"/>
      <c r="PIQ51" s="61"/>
      <c r="PIR51" s="61"/>
      <c r="PIS51" s="61"/>
      <c r="PIT51" s="61"/>
      <c r="PIU51" s="61"/>
      <c r="PIV51" s="61"/>
      <c r="PIW51" s="61"/>
      <c r="PIX51" s="61"/>
      <c r="PIY51" s="61"/>
      <c r="PIZ51" s="61"/>
      <c r="PJA51" s="61"/>
      <c r="PJB51" s="61"/>
      <c r="PJC51" s="61"/>
      <c r="PJD51" s="61"/>
      <c r="PJE51" s="61"/>
      <c r="PJF51" s="61"/>
      <c r="PJG51" s="61"/>
      <c r="PJH51" s="61"/>
      <c r="PJI51" s="61"/>
      <c r="PJJ51" s="61"/>
      <c r="PJK51" s="61"/>
      <c r="PJL51" s="61"/>
      <c r="PJM51" s="61"/>
      <c r="PJN51" s="61"/>
      <c r="PJO51" s="61"/>
      <c r="PJP51" s="61"/>
      <c r="PJQ51" s="61"/>
      <c r="PJR51" s="61"/>
      <c r="PJS51" s="61"/>
      <c r="PJT51" s="61"/>
      <c r="PJU51" s="61"/>
      <c r="PJV51" s="61"/>
      <c r="PJW51" s="61"/>
      <c r="PJX51" s="61"/>
      <c r="PJY51" s="61"/>
      <c r="PJZ51" s="61"/>
      <c r="PKA51" s="61"/>
      <c r="PKB51" s="61"/>
      <c r="PKC51" s="61"/>
      <c r="PKD51" s="61"/>
      <c r="PKE51" s="61"/>
      <c r="PKF51" s="61"/>
      <c r="PKG51" s="61"/>
      <c r="PKH51" s="61"/>
      <c r="PKI51" s="61"/>
      <c r="PKJ51" s="61"/>
      <c r="PKK51" s="61"/>
      <c r="PKL51" s="61"/>
      <c r="PKM51" s="61"/>
      <c r="PKN51" s="61"/>
      <c r="PKO51" s="61"/>
      <c r="PKP51" s="61"/>
      <c r="PKQ51" s="61"/>
      <c r="PKR51" s="61"/>
      <c r="PKS51" s="61"/>
      <c r="PKT51" s="61"/>
      <c r="PKU51" s="61"/>
      <c r="PKV51" s="61"/>
      <c r="PKW51" s="61"/>
      <c r="PKX51" s="61"/>
      <c r="PKY51" s="61"/>
      <c r="PKZ51" s="61"/>
      <c r="PLA51" s="61"/>
      <c r="PLB51" s="61"/>
      <c r="PLC51" s="61"/>
      <c r="PLD51" s="61"/>
      <c r="PLE51" s="61"/>
      <c r="PLF51" s="61"/>
      <c r="PLG51" s="61"/>
      <c r="PLH51" s="61"/>
      <c r="PLI51" s="61"/>
      <c r="PLJ51" s="61"/>
      <c r="PLK51" s="61"/>
      <c r="PLL51" s="61"/>
      <c r="PLM51" s="61"/>
      <c r="PLN51" s="61"/>
      <c r="PLO51" s="61"/>
      <c r="PLP51" s="61"/>
      <c r="PLQ51" s="61"/>
      <c r="PLR51" s="61"/>
      <c r="PLS51" s="61"/>
      <c r="PLT51" s="61"/>
      <c r="PLU51" s="61"/>
      <c r="PLV51" s="61"/>
      <c r="PLW51" s="61"/>
      <c r="PLX51" s="61"/>
      <c r="PLY51" s="61"/>
      <c r="PLZ51" s="61"/>
      <c r="PMA51" s="61"/>
      <c r="PMB51" s="61"/>
      <c r="PMC51" s="61"/>
      <c r="PMD51" s="61"/>
      <c r="PME51" s="61"/>
      <c r="PMF51" s="61"/>
      <c r="PMG51" s="61"/>
      <c r="PMH51" s="61"/>
      <c r="PMI51" s="61"/>
      <c r="PMJ51" s="61"/>
      <c r="PMK51" s="61"/>
      <c r="PML51" s="61"/>
      <c r="PMM51" s="61"/>
      <c r="PMN51" s="61"/>
      <c r="PMO51" s="61"/>
      <c r="PMP51" s="61"/>
      <c r="PMQ51" s="61"/>
      <c r="PMR51" s="61"/>
      <c r="PMS51" s="61"/>
      <c r="PMT51" s="61"/>
      <c r="PMU51" s="61"/>
      <c r="PMV51" s="61"/>
      <c r="PMW51" s="61"/>
      <c r="PMX51" s="61"/>
      <c r="PMY51" s="61"/>
      <c r="PMZ51" s="61"/>
      <c r="PNA51" s="61"/>
      <c r="PNB51" s="61"/>
      <c r="PNC51" s="61"/>
      <c r="PND51" s="61"/>
      <c r="PNE51" s="61"/>
      <c r="PNF51" s="61"/>
      <c r="PNG51" s="61"/>
      <c r="PNH51" s="61"/>
      <c r="PNI51" s="61"/>
      <c r="PNJ51" s="61"/>
      <c r="PNK51" s="61"/>
      <c r="PNL51" s="61"/>
      <c r="PNM51" s="61"/>
      <c r="PNN51" s="61"/>
      <c r="PNO51" s="61"/>
      <c r="PNP51" s="61"/>
      <c r="PNQ51" s="61"/>
      <c r="PNR51" s="61"/>
      <c r="PNS51" s="61"/>
      <c r="PNT51" s="61"/>
      <c r="PNU51" s="61"/>
      <c r="PNV51" s="61"/>
      <c r="PNW51" s="61"/>
      <c r="PNX51" s="61"/>
      <c r="PNY51" s="61"/>
      <c r="PNZ51" s="61"/>
      <c r="POA51" s="61"/>
      <c r="POB51" s="61"/>
      <c r="POC51" s="61"/>
      <c r="POD51" s="61"/>
      <c r="POE51" s="61"/>
      <c r="POF51" s="61"/>
      <c r="POG51" s="61"/>
      <c r="POH51" s="61"/>
      <c r="POI51" s="61"/>
      <c r="POJ51" s="61"/>
      <c r="POK51" s="61"/>
      <c r="POL51" s="61"/>
      <c r="POM51" s="61"/>
      <c r="PON51" s="61"/>
      <c r="POO51" s="61"/>
      <c r="POP51" s="61"/>
      <c r="POQ51" s="61"/>
      <c r="POR51" s="61"/>
      <c r="POS51" s="61"/>
      <c r="POT51" s="61"/>
      <c r="POU51" s="61"/>
      <c r="POV51" s="61"/>
      <c r="POW51" s="61"/>
      <c r="POX51" s="61"/>
      <c r="POY51" s="61"/>
      <c r="POZ51" s="61"/>
      <c r="PPA51" s="61"/>
      <c r="PPB51" s="61"/>
      <c r="PPC51" s="61"/>
      <c r="PPD51" s="61"/>
      <c r="PPE51" s="61"/>
      <c r="PPF51" s="61"/>
      <c r="PPG51" s="61"/>
      <c r="PPH51" s="61"/>
      <c r="PPI51" s="61"/>
      <c r="PPJ51" s="61"/>
      <c r="PPK51" s="61"/>
      <c r="PPL51" s="61"/>
      <c r="PPM51" s="61"/>
      <c r="PPN51" s="61"/>
      <c r="PPO51" s="61"/>
      <c r="PPP51" s="61"/>
      <c r="PPQ51" s="61"/>
      <c r="PPR51" s="61"/>
      <c r="PPS51" s="61"/>
      <c r="PPT51" s="61"/>
      <c r="PPU51" s="61"/>
      <c r="PPV51" s="61"/>
      <c r="PPW51" s="61"/>
      <c r="PPX51" s="61"/>
      <c r="PPY51" s="61"/>
      <c r="PPZ51" s="61"/>
      <c r="PQA51" s="61"/>
      <c r="PQB51" s="61"/>
      <c r="PQC51" s="61"/>
      <c r="PQD51" s="61"/>
      <c r="PQE51" s="61"/>
      <c r="PQF51" s="61"/>
      <c r="PQG51" s="61"/>
      <c r="PQH51" s="61"/>
      <c r="PQI51" s="61"/>
      <c r="PQJ51" s="61"/>
      <c r="PQK51" s="61"/>
      <c r="PQL51" s="61"/>
      <c r="PQM51" s="61"/>
      <c r="PQN51" s="61"/>
      <c r="PQO51" s="61"/>
      <c r="PQP51" s="61"/>
      <c r="PQQ51" s="61"/>
      <c r="PQR51" s="61"/>
      <c r="PQS51" s="61"/>
      <c r="PQT51" s="61"/>
      <c r="PQU51" s="61"/>
      <c r="PQV51" s="61"/>
      <c r="PQW51" s="61"/>
      <c r="PQX51" s="61"/>
      <c r="PQY51" s="61"/>
      <c r="PQZ51" s="61"/>
      <c r="PRA51" s="61"/>
      <c r="PRB51" s="61"/>
      <c r="PRC51" s="61"/>
      <c r="PRD51" s="61"/>
      <c r="PRE51" s="61"/>
      <c r="PRF51" s="61"/>
      <c r="PRG51" s="61"/>
      <c r="PRH51" s="61"/>
      <c r="PRI51" s="61"/>
      <c r="PRJ51" s="61"/>
      <c r="PRK51" s="61"/>
      <c r="PRL51" s="61"/>
      <c r="PRM51" s="61"/>
      <c r="PRN51" s="61"/>
      <c r="PRO51" s="61"/>
      <c r="PRP51" s="61"/>
      <c r="PRQ51" s="61"/>
      <c r="PRR51" s="61"/>
      <c r="PRS51" s="61"/>
      <c r="PRT51" s="61"/>
      <c r="PRU51" s="61"/>
      <c r="PRV51" s="61"/>
      <c r="PRW51" s="61"/>
      <c r="PRX51" s="61"/>
      <c r="PRY51" s="61"/>
      <c r="PRZ51" s="61"/>
      <c r="PSA51" s="61"/>
      <c r="PSB51" s="61"/>
      <c r="PSC51" s="61"/>
      <c r="PSD51" s="61"/>
      <c r="PSE51" s="61"/>
      <c r="PSF51" s="61"/>
      <c r="PSG51" s="61"/>
      <c r="PSH51" s="61"/>
      <c r="PSI51" s="61"/>
      <c r="PSJ51" s="61"/>
      <c r="PSK51" s="61"/>
      <c r="PSL51" s="61"/>
      <c r="PSM51" s="61"/>
      <c r="PSN51" s="61"/>
      <c r="PSO51" s="61"/>
      <c r="PSP51" s="61"/>
      <c r="PSQ51" s="61"/>
      <c r="PSR51" s="61"/>
      <c r="PSS51" s="61"/>
      <c r="PST51" s="61"/>
      <c r="PSU51" s="61"/>
      <c r="PSV51" s="61"/>
      <c r="PSW51" s="61"/>
      <c r="PSX51" s="61"/>
      <c r="PSY51" s="61"/>
      <c r="PSZ51" s="61"/>
      <c r="PTA51" s="61"/>
      <c r="PTB51" s="61"/>
      <c r="PTC51" s="61"/>
      <c r="PTD51" s="61"/>
      <c r="PTE51" s="61"/>
      <c r="PTF51" s="61"/>
      <c r="PTG51" s="61"/>
      <c r="PTH51" s="61"/>
      <c r="PTI51" s="61"/>
      <c r="PTJ51" s="61"/>
      <c r="PTK51" s="61"/>
      <c r="PTL51" s="61"/>
      <c r="PTM51" s="61"/>
      <c r="PTN51" s="61"/>
      <c r="PTO51" s="61"/>
      <c r="PTP51" s="61"/>
      <c r="PTQ51" s="61"/>
      <c r="PTR51" s="61"/>
      <c r="PTS51" s="61"/>
      <c r="PTT51" s="61"/>
      <c r="PTU51" s="61"/>
      <c r="PTV51" s="61"/>
      <c r="PTW51" s="61"/>
      <c r="PTX51" s="61"/>
      <c r="PTY51" s="61"/>
      <c r="PTZ51" s="61"/>
      <c r="PUA51" s="61"/>
      <c r="PUB51" s="61"/>
      <c r="PUC51" s="61"/>
      <c r="PUD51" s="61"/>
      <c r="PUE51" s="61"/>
      <c r="PUF51" s="61"/>
      <c r="PUG51" s="61"/>
      <c r="PUH51" s="61"/>
      <c r="PUI51" s="61"/>
      <c r="PUJ51" s="61"/>
      <c r="PUK51" s="61"/>
      <c r="PUL51" s="61"/>
      <c r="PUM51" s="61"/>
      <c r="PUN51" s="61"/>
      <c r="PUO51" s="61"/>
      <c r="PUP51" s="61"/>
      <c r="PUQ51" s="61"/>
      <c r="PUR51" s="61"/>
      <c r="PUS51" s="61"/>
      <c r="PUT51" s="61"/>
      <c r="PUU51" s="61"/>
      <c r="PUV51" s="61"/>
      <c r="PUW51" s="61"/>
      <c r="PUX51" s="61"/>
      <c r="PUY51" s="61"/>
      <c r="PUZ51" s="61"/>
      <c r="PVA51" s="61"/>
      <c r="PVB51" s="61"/>
      <c r="PVC51" s="61"/>
      <c r="PVD51" s="61"/>
      <c r="PVE51" s="61"/>
      <c r="PVF51" s="61"/>
      <c r="PVG51" s="61"/>
      <c r="PVH51" s="61"/>
      <c r="PVI51" s="61"/>
      <c r="PVJ51" s="61"/>
      <c r="PVK51" s="61"/>
      <c r="PVL51" s="61"/>
      <c r="PVM51" s="61"/>
      <c r="PVN51" s="61"/>
      <c r="PVO51" s="61"/>
      <c r="PVP51" s="61"/>
      <c r="PVQ51" s="61"/>
      <c r="PVR51" s="61"/>
      <c r="PVS51" s="61"/>
      <c r="PVT51" s="61"/>
      <c r="PVU51" s="61"/>
      <c r="PVV51" s="61"/>
      <c r="PVW51" s="61"/>
      <c r="PVX51" s="61"/>
      <c r="PVY51" s="61"/>
      <c r="PVZ51" s="61"/>
      <c r="PWA51" s="61"/>
      <c r="PWB51" s="61"/>
      <c r="PWC51" s="61"/>
      <c r="PWD51" s="61"/>
      <c r="PWE51" s="61"/>
      <c r="PWF51" s="61"/>
      <c r="PWG51" s="61"/>
      <c r="PWH51" s="61"/>
      <c r="PWI51" s="61"/>
      <c r="PWJ51" s="61"/>
      <c r="PWK51" s="61"/>
      <c r="PWL51" s="61"/>
      <c r="PWM51" s="61"/>
      <c r="PWN51" s="61"/>
      <c r="PWO51" s="61"/>
      <c r="PWP51" s="61"/>
      <c r="PWQ51" s="61"/>
      <c r="PWR51" s="61"/>
      <c r="PWS51" s="61"/>
      <c r="PWT51" s="61"/>
      <c r="PWU51" s="61"/>
      <c r="PWV51" s="61"/>
      <c r="PWW51" s="61"/>
      <c r="PWX51" s="61"/>
      <c r="PWY51" s="61"/>
      <c r="PWZ51" s="61"/>
      <c r="PXA51" s="61"/>
      <c r="PXB51" s="61"/>
      <c r="PXC51" s="61"/>
      <c r="PXD51" s="61"/>
      <c r="PXE51" s="61"/>
      <c r="PXF51" s="61"/>
      <c r="PXG51" s="61"/>
      <c r="PXH51" s="61"/>
      <c r="PXI51" s="61"/>
      <c r="PXJ51" s="61"/>
      <c r="PXK51" s="61"/>
      <c r="PXL51" s="61"/>
      <c r="PXM51" s="61"/>
      <c r="PXN51" s="61"/>
      <c r="PXO51" s="61"/>
      <c r="PXP51" s="61"/>
      <c r="PXQ51" s="61"/>
      <c r="PXR51" s="61"/>
      <c r="PXS51" s="61"/>
      <c r="PXT51" s="61"/>
      <c r="PXU51" s="61"/>
      <c r="PXV51" s="61"/>
      <c r="PXW51" s="61"/>
      <c r="PXX51" s="61"/>
      <c r="PXY51" s="61"/>
      <c r="PXZ51" s="61"/>
      <c r="PYA51" s="61"/>
      <c r="PYB51" s="61"/>
      <c r="PYC51" s="61"/>
      <c r="PYD51" s="61"/>
      <c r="PYE51" s="61"/>
      <c r="PYF51" s="61"/>
      <c r="PYG51" s="61"/>
      <c r="PYH51" s="61"/>
      <c r="PYI51" s="61"/>
      <c r="PYJ51" s="61"/>
      <c r="PYK51" s="61"/>
      <c r="PYL51" s="61"/>
      <c r="PYM51" s="61"/>
      <c r="PYN51" s="61"/>
      <c r="PYO51" s="61"/>
      <c r="PYP51" s="61"/>
      <c r="PYQ51" s="61"/>
      <c r="PYR51" s="61"/>
      <c r="PYS51" s="61"/>
      <c r="PYT51" s="61"/>
      <c r="PYU51" s="61"/>
      <c r="PYV51" s="61"/>
      <c r="PYW51" s="61"/>
      <c r="PYX51" s="61"/>
      <c r="PYY51" s="61"/>
      <c r="PYZ51" s="61"/>
      <c r="PZA51" s="61"/>
      <c r="PZB51" s="61"/>
      <c r="PZC51" s="61"/>
      <c r="PZD51" s="61"/>
      <c r="PZE51" s="61"/>
      <c r="PZF51" s="61"/>
      <c r="PZG51" s="61"/>
      <c r="PZH51" s="61"/>
      <c r="PZI51" s="61"/>
      <c r="PZJ51" s="61"/>
      <c r="PZK51" s="61"/>
      <c r="PZL51" s="61"/>
      <c r="PZM51" s="61"/>
      <c r="PZN51" s="61"/>
      <c r="PZO51" s="61"/>
      <c r="PZP51" s="61"/>
      <c r="PZQ51" s="61"/>
      <c r="PZR51" s="61"/>
      <c r="PZS51" s="61"/>
      <c r="PZT51" s="61"/>
      <c r="PZU51" s="61"/>
      <c r="PZV51" s="61"/>
      <c r="PZW51" s="61"/>
      <c r="PZX51" s="61"/>
      <c r="PZY51" s="61"/>
      <c r="PZZ51" s="61"/>
      <c r="QAA51" s="61"/>
      <c r="QAB51" s="61"/>
      <c r="QAC51" s="61"/>
      <c r="QAD51" s="61"/>
      <c r="QAE51" s="61"/>
      <c r="QAF51" s="61"/>
      <c r="QAG51" s="61"/>
      <c r="QAH51" s="61"/>
      <c r="QAI51" s="61"/>
      <c r="QAJ51" s="61"/>
      <c r="QAK51" s="61"/>
      <c r="QAL51" s="61"/>
      <c r="QAM51" s="61"/>
      <c r="QAN51" s="61"/>
      <c r="QAO51" s="61"/>
      <c r="QAP51" s="61"/>
      <c r="QAQ51" s="61"/>
      <c r="QAR51" s="61"/>
      <c r="QAS51" s="61"/>
      <c r="QAT51" s="61"/>
      <c r="QAU51" s="61"/>
      <c r="QAV51" s="61"/>
      <c r="QAW51" s="61"/>
      <c r="QAX51" s="61"/>
      <c r="QAY51" s="61"/>
      <c r="QAZ51" s="61"/>
      <c r="QBA51" s="61"/>
      <c r="QBB51" s="61"/>
      <c r="QBC51" s="61"/>
      <c r="QBD51" s="61"/>
      <c r="QBE51" s="61"/>
      <c r="QBF51" s="61"/>
      <c r="QBG51" s="61"/>
      <c r="QBH51" s="61"/>
      <c r="QBI51" s="61"/>
      <c r="QBJ51" s="61"/>
      <c r="QBK51" s="61"/>
      <c r="QBL51" s="61"/>
      <c r="QBM51" s="61"/>
      <c r="QBN51" s="61"/>
      <c r="QBO51" s="61"/>
      <c r="QBP51" s="61"/>
      <c r="QBQ51" s="61"/>
      <c r="QBR51" s="61"/>
      <c r="QBS51" s="61"/>
      <c r="QBT51" s="61"/>
      <c r="QBU51" s="61"/>
      <c r="QBV51" s="61"/>
      <c r="QBW51" s="61"/>
      <c r="QBX51" s="61"/>
      <c r="QBY51" s="61"/>
      <c r="QBZ51" s="61"/>
      <c r="QCA51" s="61"/>
      <c r="QCB51" s="61"/>
      <c r="QCC51" s="61"/>
      <c r="QCD51" s="61"/>
      <c r="QCE51" s="61"/>
      <c r="QCF51" s="61"/>
      <c r="QCG51" s="61"/>
      <c r="QCH51" s="61"/>
      <c r="QCI51" s="61"/>
      <c r="QCJ51" s="61"/>
      <c r="QCK51" s="61"/>
      <c r="QCL51" s="61"/>
      <c r="QCM51" s="61"/>
      <c r="QCN51" s="61"/>
      <c r="QCO51" s="61"/>
      <c r="QCP51" s="61"/>
      <c r="QCQ51" s="61"/>
      <c r="QCR51" s="61"/>
      <c r="QCS51" s="61"/>
      <c r="QCT51" s="61"/>
      <c r="QCU51" s="61"/>
      <c r="QCV51" s="61"/>
      <c r="QCW51" s="61"/>
      <c r="QCX51" s="61"/>
      <c r="QCY51" s="61"/>
      <c r="QCZ51" s="61"/>
      <c r="QDA51" s="61"/>
      <c r="QDB51" s="61"/>
      <c r="QDC51" s="61"/>
      <c r="QDD51" s="61"/>
      <c r="QDE51" s="61"/>
      <c r="QDF51" s="61"/>
      <c r="QDG51" s="61"/>
      <c r="QDH51" s="61"/>
      <c r="QDI51" s="61"/>
      <c r="QDJ51" s="61"/>
      <c r="QDK51" s="61"/>
      <c r="QDL51" s="61"/>
      <c r="QDM51" s="61"/>
      <c r="QDN51" s="61"/>
      <c r="QDO51" s="61"/>
      <c r="QDP51" s="61"/>
      <c r="QDQ51" s="61"/>
      <c r="QDR51" s="61"/>
      <c r="QDS51" s="61"/>
      <c r="QDT51" s="61"/>
      <c r="QDU51" s="61"/>
      <c r="QDV51" s="61"/>
      <c r="QDW51" s="61"/>
      <c r="QDX51" s="61"/>
      <c r="QDY51" s="61"/>
      <c r="QDZ51" s="61"/>
      <c r="QEA51" s="61"/>
      <c r="QEB51" s="61"/>
      <c r="QEC51" s="61"/>
      <c r="QED51" s="61"/>
      <c r="QEE51" s="61"/>
      <c r="QEF51" s="61"/>
      <c r="QEG51" s="61"/>
      <c r="QEH51" s="61"/>
      <c r="QEI51" s="61"/>
      <c r="QEJ51" s="61"/>
      <c r="QEK51" s="61"/>
      <c r="QEL51" s="61"/>
      <c r="QEM51" s="61"/>
      <c r="QEN51" s="61"/>
      <c r="QEO51" s="61"/>
      <c r="QEP51" s="61"/>
      <c r="QEQ51" s="61"/>
      <c r="QER51" s="61"/>
      <c r="QES51" s="61"/>
      <c r="QET51" s="61"/>
      <c r="QEU51" s="61"/>
      <c r="QEV51" s="61"/>
      <c r="QEW51" s="61"/>
      <c r="QEX51" s="61"/>
      <c r="QEY51" s="61"/>
      <c r="QEZ51" s="61"/>
      <c r="QFA51" s="61"/>
      <c r="QFB51" s="61"/>
      <c r="QFC51" s="61"/>
      <c r="QFD51" s="61"/>
      <c r="QFE51" s="61"/>
      <c r="QFF51" s="61"/>
      <c r="QFG51" s="61"/>
      <c r="QFH51" s="61"/>
      <c r="QFI51" s="61"/>
      <c r="QFJ51" s="61"/>
      <c r="QFK51" s="61"/>
      <c r="QFL51" s="61"/>
      <c r="QFM51" s="61"/>
      <c r="QFN51" s="61"/>
      <c r="QFO51" s="61"/>
      <c r="QFP51" s="61"/>
      <c r="QFQ51" s="61"/>
      <c r="QFR51" s="61"/>
      <c r="QFS51" s="61"/>
      <c r="QFT51" s="61"/>
      <c r="QFU51" s="61"/>
      <c r="QFV51" s="61"/>
      <c r="QFW51" s="61"/>
      <c r="QFX51" s="61"/>
      <c r="QFY51" s="61"/>
      <c r="QFZ51" s="61"/>
      <c r="QGA51" s="61"/>
      <c r="QGB51" s="61"/>
      <c r="QGC51" s="61"/>
      <c r="QGD51" s="61"/>
      <c r="QGE51" s="61"/>
      <c r="QGF51" s="61"/>
      <c r="QGG51" s="61"/>
      <c r="QGH51" s="61"/>
      <c r="QGI51" s="61"/>
      <c r="QGJ51" s="61"/>
      <c r="QGK51" s="61"/>
      <c r="QGL51" s="61"/>
      <c r="QGM51" s="61"/>
      <c r="QGN51" s="61"/>
      <c r="QGO51" s="61"/>
      <c r="QGP51" s="61"/>
      <c r="QGQ51" s="61"/>
      <c r="QGR51" s="61"/>
      <c r="QGS51" s="61"/>
      <c r="QGT51" s="61"/>
      <c r="QGU51" s="61"/>
      <c r="QGV51" s="61"/>
      <c r="QGW51" s="61"/>
      <c r="QGX51" s="61"/>
      <c r="QGY51" s="61"/>
      <c r="QGZ51" s="61"/>
      <c r="QHA51" s="61"/>
      <c r="QHB51" s="61"/>
      <c r="QHC51" s="61"/>
      <c r="QHD51" s="61"/>
      <c r="QHE51" s="61"/>
      <c r="QHF51" s="61"/>
      <c r="QHG51" s="61"/>
      <c r="QHH51" s="61"/>
      <c r="QHI51" s="61"/>
      <c r="QHJ51" s="61"/>
      <c r="QHK51" s="61"/>
      <c r="QHL51" s="61"/>
      <c r="QHM51" s="61"/>
      <c r="QHN51" s="61"/>
      <c r="QHO51" s="61"/>
      <c r="QHP51" s="61"/>
      <c r="QHQ51" s="61"/>
      <c r="QHR51" s="61"/>
      <c r="QHS51" s="61"/>
      <c r="QHT51" s="61"/>
      <c r="QHU51" s="61"/>
      <c r="QHV51" s="61"/>
      <c r="QHW51" s="61"/>
      <c r="QHX51" s="61"/>
      <c r="QHY51" s="61"/>
      <c r="QHZ51" s="61"/>
      <c r="QIA51" s="61"/>
      <c r="QIB51" s="61"/>
      <c r="QIC51" s="61"/>
      <c r="QID51" s="61"/>
      <c r="QIE51" s="61"/>
      <c r="QIF51" s="61"/>
      <c r="QIG51" s="61"/>
      <c r="QIH51" s="61"/>
      <c r="QII51" s="61"/>
      <c r="QIJ51" s="61"/>
      <c r="QIK51" s="61"/>
      <c r="QIL51" s="61"/>
      <c r="QIM51" s="61"/>
      <c r="QIN51" s="61"/>
      <c r="QIO51" s="61"/>
      <c r="QIP51" s="61"/>
      <c r="QIQ51" s="61"/>
      <c r="QIR51" s="61"/>
      <c r="QIS51" s="61"/>
      <c r="QIT51" s="61"/>
      <c r="QIU51" s="61"/>
      <c r="QIV51" s="61"/>
      <c r="QIW51" s="61"/>
      <c r="QIX51" s="61"/>
      <c r="QIY51" s="61"/>
      <c r="QIZ51" s="61"/>
      <c r="QJA51" s="61"/>
      <c r="QJB51" s="61"/>
      <c r="QJC51" s="61"/>
      <c r="QJD51" s="61"/>
      <c r="QJE51" s="61"/>
      <c r="QJF51" s="61"/>
      <c r="QJG51" s="61"/>
      <c r="QJH51" s="61"/>
      <c r="QJI51" s="61"/>
      <c r="QJJ51" s="61"/>
      <c r="QJK51" s="61"/>
      <c r="QJL51" s="61"/>
      <c r="QJM51" s="61"/>
      <c r="QJN51" s="61"/>
      <c r="QJO51" s="61"/>
      <c r="QJP51" s="61"/>
      <c r="QJQ51" s="61"/>
      <c r="QJR51" s="61"/>
      <c r="QJS51" s="61"/>
      <c r="QJT51" s="61"/>
      <c r="QJU51" s="61"/>
      <c r="QJV51" s="61"/>
      <c r="QJW51" s="61"/>
      <c r="QJX51" s="61"/>
      <c r="QJY51" s="61"/>
      <c r="QJZ51" s="61"/>
      <c r="QKA51" s="61"/>
      <c r="QKB51" s="61"/>
      <c r="QKC51" s="61"/>
      <c r="QKD51" s="61"/>
      <c r="QKE51" s="61"/>
      <c r="QKF51" s="61"/>
      <c r="QKG51" s="61"/>
      <c r="QKH51" s="61"/>
      <c r="QKI51" s="61"/>
      <c r="QKJ51" s="61"/>
      <c r="QKK51" s="61"/>
      <c r="QKL51" s="61"/>
      <c r="QKM51" s="61"/>
      <c r="QKN51" s="61"/>
      <c r="QKO51" s="61"/>
      <c r="QKP51" s="61"/>
      <c r="QKQ51" s="61"/>
      <c r="QKR51" s="61"/>
      <c r="QKS51" s="61"/>
      <c r="QKT51" s="61"/>
      <c r="QKU51" s="61"/>
      <c r="QKV51" s="61"/>
      <c r="QKW51" s="61"/>
      <c r="QKX51" s="61"/>
      <c r="QKY51" s="61"/>
      <c r="QKZ51" s="61"/>
      <c r="QLA51" s="61"/>
      <c r="QLB51" s="61"/>
      <c r="QLC51" s="61"/>
      <c r="QLD51" s="61"/>
      <c r="QLE51" s="61"/>
      <c r="QLF51" s="61"/>
      <c r="QLG51" s="61"/>
      <c r="QLH51" s="61"/>
      <c r="QLI51" s="61"/>
      <c r="QLJ51" s="61"/>
      <c r="QLK51" s="61"/>
      <c r="QLL51" s="61"/>
      <c r="QLM51" s="61"/>
      <c r="QLN51" s="61"/>
      <c r="QLO51" s="61"/>
      <c r="QLP51" s="61"/>
      <c r="QLQ51" s="61"/>
      <c r="QLR51" s="61"/>
      <c r="QLS51" s="61"/>
      <c r="QLT51" s="61"/>
      <c r="QLU51" s="61"/>
      <c r="QLV51" s="61"/>
      <c r="QLW51" s="61"/>
      <c r="QLX51" s="61"/>
      <c r="QLY51" s="61"/>
      <c r="QLZ51" s="61"/>
      <c r="QMA51" s="61"/>
      <c r="QMB51" s="61"/>
      <c r="QMC51" s="61"/>
      <c r="QMD51" s="61"/>
      <c r="QME51" s="61"/>
      <c r="QMF51" s="61"/>
      <c r="QMG51" s="61"/>
      <c r="QMH51" s="61"/>
      <c r="QMI51" s="61"/>
      <c r="QMJ51" s="61"/>
      <c r="QMK51" s="61"/>
      <c r="QML51" s="61"/>
      <c r="QMM51" s="61"/>
      <c r="QMN51" s="61"/>
      <c r="QMO51" s="61"/>
      <c r="QMP51" s="61"/>
      <c r="QMQ51" s="61"/>
      <c r="QMR51" s="61"/>
      <c r="QMS51" s="61"/>
      <c r="QMT51" s="61"/>
      <c r="QMU51" s="61"/>
      <c r="QMV51" s="61"/>
      <c r="QMW51" s="61"/>
      <c r="QMX51" s="61"/>
      <c r="QMY51" s="61"/>
      <c r="QMZ51" s="61"/>
      <c r="QNA51" s="61"/>
      <c r="QNB51" s="61"/>
      <c r="QNC51" s="61"/>
      <c r="QND51" s="61"/>
      <c r="QNE51" s="61"/>
      <c r="QNF51" s="61"/>
      <c r="QNG51" s="61"/>
      <c r="QNH51" s="61"/>
      <c r="QNI51" s="61"/>
      <c r="QNJ51" s="61"/>
      <c r="QNK51" s="61"/>
      <c r="QNL51" s="61"/>
      <c r="QNM51" s="61"/>
      <c r="QNN51" s="61"/>
      <c r="QNO51" s="61"/>
      <c r="QNP51" s="61"/>
      <c r="QNQ51" s="61"/>
      <c r="QNR51" s="61"/>
      <c r="QNS51" s="61"/>
      <c r="QNT51" s="61"/>
      <c r="QNU51" s="61"/>
      <c r="QNV51" s="61"/>
      <c r="QNW51" s="61"/>
      <c r="QNX51" s="61"/>
      <c r="QNY51" s="61"/>
      <c r="QNZ51" s="61"/>
      <c r="QOA51" s="61"/>
      <c r="QOB51" s="61"/>
      <c r="QOC51" s="61"/>
      <c r="QOD51" s="61"/>
      <c r="QOE51" s="61"/>
      <c r="QOF51" s="61"/>
      <c r="QOG51" s="61"/>
      <c r="QOH51" s="61"/>
      <c r="QOI51" s="61"/>
      <c r="QOJ51" s="61"/>
      <c r="QOK51" s="61"/>
      <c r="QOL51" s="61"/>
      <c r="QOM51" s="61"/>
      <c r="QON51" s="61"/>
      <c r="QOO51" s="61"/>
      <c r="QOP51" s="61"/>
      <c r="QOQ51" s="61"/>
      <c r="QOR51" s="61"/>
      <c r="QOS51" s="61"/>
      <c r="QOT51" s="61"/>
      <c r="QOU51" s="61"/>
      <c r="QOV51" s="61"/>
      <c r="QOW51" s="61"/>
      <c r="QOX51" s="61"/>
      <c r="QOY51" s="61"/>
      <c r="QOZ51" s="61"/>
      <c r="QPA51" s="61"/>
      <c r="QPB51" s="61"/>
      <c r="QPC51" s="61"/>
      <c r="QPD51" s="61"/>
      <c r="QPE51" s="61"/>
      <c r="QPF51" s="61"/>
      <c r="QPG51" s="61"/>
      <c r="QPH51" s="61"/>
      <c r="QPI51" s="61"/>
      <c r="QPJ51" s="61"/>
      <c r="QPK51" s="61"/>
      <c r="QPL51" s="61"/>
      <c r="QPM51" s="61"/>
      <c r="QPN51" s="61"/>
      <c r="QPO51" s="61"/>
      <c r="QPP51" s="61"/>
      <c r="QPQ51" s="61"/>
      <c r="QPR51" s="61"/>
      <c r="QPS51" s="61"/>
      <c r="QPT51" s="61"/>
      <c r="QPU51" s="61"/>
      <c r="QPV51" s="61"/>
      <c r="QPW51" s="61"/>
      <c r="QPX51" s="61"/>
      <c r="QPY51" s="61"/>
      <c r="QPZ51" s="61"/>
      <c r="QQA51" s="61"/>
      <c r="QQB51" s="61"/>
      <c r="QQC51" s="61"/>
      <c r="QQD51" s="61"/>
      <c r="QQE51" s="61"/>
      <c r="QQF51" s="61"/>
      <c r="QQG51" s="61"/>
      <c r="QQH51" s="61"/>
      <c r="QQI51" s="61"/>
      <c r="QQJ51" s="61"/>
      <c r="QQK51" s="61"/>
      <c r="QQL51" s="61"/>
      <c r="QQM51" s="61"/>
      <c r="QQN51" s="61"/>
      <c r="QQO51" s="61"/>
      <c r="QQP51" s="61"/>
      <c r="QQQ51" s="61"/>
      <c r="QQR51" s="61"/>
      <c r="QQS51" s="61"/>
      <c r="QQT51" s="61"/>
      <c r="QQU51" s="61"/>
      <c r="QQV51" s="61"/>
      <c r="QQW51" s="61"/>
      <c r="QQX51" s="61"/>
      <c r="QQY51" s="61"/>
      <c r="QQZ51" s="61"/>
      <c r="QRA51" s="61"/>
      <c r="QRB51" s="61"/>
      <c r="QRC51" s="61"/>
      <c r="QRD51" s="61"/>
      <c r="QRE51" s="61"/>
      <c r="QRF51" s="61"/>
      <c r="QRG51" s="61"/>
      <c r="QRH51" s="61"/>
      <c r="QRI51" s="61"/>
      <c r="QRJ51" s="61"/>
      <c r="QRK51" s="61"/>
      <c r="QRL51" s="61"/>
      <c r="QRM51" s="61"/>
      <c r="QRN51" s="61"/>
      <c r="QRO51" s="61"/>
      <c r="QRP51" s="61"/>
      <c r="QRQ51" s="61"/>
      <c r="QRR51" s="61"/>
      <c r="QRS51" s="61"/>
      <c r="QRT51" s="61"/>
      <c r="QRU51" s="61"/>
      <c r="QRV51" s="61"/>
      <c r="QRW51" s="61"/>
      <c r="QRX51" s="61"/>
      <c r="QRY51" s="61"/>
      <c r="QRZ51" s="61"/>
      <c r="QSA51" s="61"/>
      <c r="QSB51" s="61"/>
      <c r="QSC51" s="61"/>
      <c r="QSD51" s="61"/>
      <c r="QSE51" s="61"/>
      <c r="QSF51" s="61"/>
      <c r="QSG51" s="61"/>
      <c r="QSH51" s="61"/>
      <c r="QSI51" s="61"/>
      <c r="QSJ51" s="61"/>
      <c r="QSK51" s="61"/>
      <c r="QSL51" s="61"/>
      <c r="QSM51" s="61"/>
      <c r="QSN51" s="61"/>
      <c r="QSO51" s="61"/>
      <c r="QSP51" s="61"/>
      <c r="QSQ51" s="61"/>
      <c r="QSR51" s="61"/>
      <c r="QSS51" s="61"/>
      <c r="QST51" s="61"/>
      <c r="QSU51" s="61"/>
      <c r="QSV51" s="61"/>
      <c r="QSW51" s="61"/>
      <c r="QSX51" s="61"/>
      <c r="QSY51" s="61"/>
      <c r="QSZ51" s="61"/>
      <c r="QTA51" s="61"/>
      <c r="QTB51" s="61"/>
      <c r="QTC51" s="61"/>
      <c r="QTD51" s="61"/>
      <c r="QTE51" s="61"/>
      <c r="QTF51" s="61"/>
      <c r="QTG51" s="61"/>
      <c r="QTH51" s="61"/>
      <c r="QTI51" s="61"/>
      <c r="QTJ51" s="61"/>
      <c r="QTK51" s="61"/>
      <c r="QTL51" s="61"/>
      <c r="QTM51" s="61"/>
      <c r="QTN51" s="61"/>
      <c r="QTO51" s="61"/>
      <c r="QTP51" s="61"/>
      <c r="QTQ51" s="61"/>
      <c r="QTR51" s="61"/>
      <c r="QTS51" s="61"/>
      <c r="QTT51" s="61"/>
      <c r="QTU51" s="61"/>
      <c r="QTV51" s="61"/>
      <c r="QTW51" s="61"/>
      <c r="QTX51" s="61"/>
      <c r="QTY51" s="61"/>
      <c r="QTZ51" s="61"/>
      <c r="QUA51" s="61"/>
      <c r="QUB51" s="61"/>
      <c r="QUC51" s="61"/>
      <c r="QUD51" s="61"/>
      <c r="QUE51" s="61"/>
      <c r="QUF51" s="61"/>
      <c r="QUG51" s="61"/>
      <c r="QUH51" s="61"/>
      <c r="QUI51" s="61"/>
      <c r="QUJ51" s="61"/>
      <c r="QUK51" s="61"/>
      <c r="QUL51" s="61"/>
      <c r="QUM51" s="61"/>
      <c r="QUN51" s="61"/>
      <c r="QUO51" s="61"/>
      <c r="QUP51" s="61"/>
      <c r="QUQ51" s="61"/>
      <c r="QUR51" s="61"/>
      <c r="QUS51" s="61"/>
      <c r="QUT51" s="61"/>
      <c r="QUU51" s="61"/>
      <c r="QUV51" s="61"/>
      <c r="QUW51" s="61"/>
      <c r="QUX51" s="61"/>
      <c r="QUY51" s="61"/>
      <c r="QUZ51" s="61"/>
      <c r="QVA51" s="61"/>
      <c r="QVB51" s="61"/>
      <c r="QVC51" s="61"/>
      <c r="QVD51" s="61"/>
      <c r="QVE51" s="61"/>
      <c r="QVF51" s="61"/>
      <c r="QVG51" s="61"/>
      <c r="QVH51" s="61"/>
      <c r="QVI51" s="61"/>
      <c r="QVJ51" s="61"/>
      <c r="QVK51" s="61"/>
      <c r="QVL51" s="61"/>
      <c r="QVM51" s="61"/>
      <c r="QVN51" s="61"/>
      <c r="QVO51" s="61"/>
      <c r="QVP51" s="61"/>
      <c r="QVQ51" s="61"/>
      <c r="QVR51" s="61"/>
      <c r="QVS51" s="61"/>
      <c r="QVT51" s="61"/>
      <c r="QVU51" s="61"/>
      <c r="QVV51" s="61"/>
      <c r="QVW51" s="61"/>
      <c r="QVX51" s="61"/>
      <c r="QVY51" s="61"/>
      <c r="QVZ51" s="61"/>
      <c r="QWA51" s="61"/>
      <c r="QWB51" s="61"/>
      <c r="QWC51" s="61"/>
      <c r="QWD51" s="61"/>
      <c r="QWE51" s="61"/>
      <c r="QWF51" s="61"/>
      <c r="QWG51" s="61"/>
      <c r="QWH51" s="61"/>
      <c r="QWI51" s="61"/>
      <c r="QWJ51" s="61"/>
      <c r="QWK51" s="61"/>
      <c r="QWL51" s="61"/>
      <c r="QWM51" s="61"/>
      <c r="QWN51" s="61"/>
      <c r="QWO51" s="61"/>
      <c r="QWP51" s="61"/>
      <c r="QWQ51" s="61"/>
      <c r="QWR51" s="61"/>
      <c r="QWS51" s="61"/>
      <c r="QWT51" s="61"/>
      <c r="QWU51" s="61"/>
      <c r="QWV51" s="61"/>
      <c r="QWW51" s="61"/>
      <c r="QWX51" s="61"/>
      <c r="QWY51" s="61"/>
      <c r="QWZ51" s="61"/>
      <c r="QXA51" s="61"/>
      <c r="QXB51" s="61"/>
      <c r="QXC51" s="61"/>
      <c r="QXD51" s="61"/>
      <c r="QXE51" s="61"/>
      <c r="QXF51" s="61"/>
      <c r="QXG51" s="61"/>
      <c r="QXH51" s="61"/>
      <c r="QXI51" s="61"/>
      <c r="QXJ51" s="61"/>
      <c r="QXK51" s="61"/>
      <c r="QXL51" s="61"/>
      <c r="QXM51" s="61"/>
      <c r="QXN51" s="61"/>
      <c r="QXO51" s="61"/>
      <c r="QXP51" s="61"/>
      <c r="QXQ51" s="61"/>
      <c r="QXR51" s="61"/>
      <c r="QXS51" s="61"/>
      <c r="QXT51" s="61"/>
      <c r="QXU51" s="61"/>
      <c r="QXV51" s="61"/>
      <c r="QXW51" s="61"/>
      <c r="QXX51" s="61"/>
      <c r="QXY51" s="61"/>
      <c r="QXZ51" s="61"/>
      <c r="QYA51" s="61"/>
      <c r="QYB51" s="61"/>
      <c r="QYC51" s="61"/>
      <c r="QYD51" s="61"/>
      <c r="QYE51" s="61"/>
      <c r="QYF51" s="61"/>
      <c r="QYG51" s="61"/>
      <c r="QYH51" s="61"/>
      <c r="QYI51" s="61"/>
      <c r="QYJ51" s="61"/>
      <c r="QYK51" s="61"/>
      <c r="QYL51" s="61"/>
      <c r="QYM51" s="61"/>
      <c r="QYN51" s="61"/>
      <c r="QYO51" s="61"/>
      <c r="QYP51" s="61"/>
      <c r="QYQ51" s="61"/>
      <c r="QYR51" s="61"/>
      <c r="QYS51" s="61"/>
      <c r="QYT51" s="61"/>
      <c r="QYU51" s="61"/>
      <c r="QYV51" s="61"/>
      <c r="QYW51" s="61"/>
      <c r="QYX51" s="61"/>
      <c r="QYY51" s="61"/>
      <c r="QYZ51" s="61"/>
      <c r="QZA51" s="61"/>
      <c r="QZB51" s="61"/>
      <c r="QZC51" s="61"/>
      <c r="QZD51" s="61"/>
      <c r="QZE51" s="61"/>
      <c r="QZF51" s="61"/>
      <c r="QZG51" s="61"/>
      <c r="QZH51" s="61"/>
      <c r="QZI51" s="61"/>
      <c r="QZJ51" s="61"/>
      <c r="QZK51" s="61"/>
      <c r="QZL51" s="61"/>
      <c r="QZM51" s="61"/>
      <c r="QZN51" s="61"/>
      <c r="QZO51" s="61"/>
      <c r="QZP51" s="61"/>
      <c r="QZQ51" s="61"/>
      <c r="QZR51" s="61"/>
      <c r="QZS51" s="61"/>
      <c r="QZT51" s="61"/>
      <c r="QZU51" s="61"/>
      <c r="QZV51" s="61"/>
      <c r="QZW51" s="61"/>
      <c r="QZX51" s="61"/>
      <c r="QZY51" s="61"/>
      <c r="QZZ51" s="61"/>
      <c r="RAA51" s="61"/>
      <c r="RAB51" s="61"/>
      <c r="RAC51" s="61"/>
      <c r="RAD51" s="61"/>
      <c r="RAE51" s="61"/>
      <c r="RAF51" s="61"/>
      <c r="RAG51" s="61"/>
      <c r="RAH51" s="61"/>
      <c r="RAI51" s="61"/>
      <c r="RAJ51" s="61"/>
      <c r="RAK51" s="61"/>
      <c r="RAL51" s="61"/>
      <c r="RAM51" s="61"/>
      <c r="RAN51" s="61"/>
      <c r="RAO51" s="61"/>
      <c r="RAP51" s="61"/>
      <c r="RAQ51" s="61"/>
      <c r="RAR51" s="61"/>
      <c r="RAS51" s="61"/>
      <c r="RAT51" s="61"/>
      <c r="RAU51" s="61"/>
      <c r="RAV51" s="61"/>
      <c r="RAW51" s="61"/>
      <c r="RAX51" s="61"/>
      <c r="RAY51" s="61"/>
      <c r="RAZ51" s="61"/>
      <c r="RBA51" s="61"/>
      <c r="RBB51" s="61"/>
      <c r="RBC51" s="61"/>
      <c r="RBD51" s="61"/>
      <c r="RBE51" s="61"/>
      <c r="RBF51" s="61"/>
      <c r="RBG51" s="61"/>
      <c r="RBH51" s="61"/>
      <c r="RBI51" s="61"/>
      <c r="RBJ51" s="61"/>
      <c r="RBK51" s="61"/>
      <c r="RBL51" s="61"/>
      <c r="RBM51" s="61"/>
      <c r="RBN51" s="61"/>
      <c r="RBO51" s="61"/>
      <c r="RBP51" s="61"/>
      <c r="RBQ51" s="61"/>
      <c r="RBR51" s="61"/>
      <c r="RBS51" s="61"/>
      <c r="RBT51" s="61"/>
      <c r="RBU51" s="61"/>
      <c r="RBV51" s="61"/>
      <c r="RBW51" s="61"/>
      <c r="RBX51" s="61"/>
      <c r="RBY51" s="61"/>
      <c r="RBZ51" s="61"/>
      <c r="RCA51" s="61"/>
      <c r="RCB51" s="61"/>
      <c r="RCC51" s="61"/>
      <c r="RCD51" s="61"/>
      <c r="RCE51" s="61"/>
      <c r="RCF51" s="61"/>
      <c r="RCG51" s="61"/>
      <c r="RCH51" s="61"/>
      <c r="RCI51" s="61"/>
      <c r="RCJ51" s="61"/>
      <c r="RCK51" s="61"/>
      <c r="RCL51" s="61"/>
      <c r="RCM51" s="61"/>
      <c r="RCN51" s="61"/>
      <c r="RCO51" s="61"/>
      <c r="RCP51" s="61"/>
      <c r="RCQ51" s="61"/>
      <c r="RCR51" s="61"/>
      <c r="RCS51" s="61"/>
      <c r="RCT51" s="61"/>
      <c r="RCU51" s="61"/>
      <c r="RCV51" s="61"/>
      <c r="RCW51" s="61"/>
      <c r="RCX51" s="61"/>
      <c r="RCY51" s="61"/>
      <c r="RCZ51" s="61"/>
      <c r="RDA51" s="61"/>
      <c r="RDB51" s="61"/>
      <c r="RDC51" s="61"/>
      <c r="RDD51" s="61"/>
      <c r="RDE51" s="61"/>
      <c r="RDF51" s="61"/>
      <c r="RDG51" s="61"/>
      <c r="RDH51" s="61"/>
      <c r="RDI51" s="61"/>
      <c r="RDJ51" s="61"/>
      <c r="RDK51" s="61"/>
      <c r="RDL51" s="61"/>
      <c r="RDM51" s="61"/>
      <c r="RDN51" s="61"/>
      <c r="RDO51" s="61"/>
      <c r="RDP51" s="61"/>
      <c r="RDQ51" s="61"/>
      <c r="RDR51" s="61"/>
      <c r="RDS51" s="61"/>
      <c r="RDT51" s="61"/>
      <c r="RDU51" s="61"/>
      <c r="RDV51" s="61"/>
      <c r="RDW51" s="61"/>
      <c r="RDX51" s="61"/>
      <c r="RDY51" s="61"/>
      <c r="RDZ51" s="61"/>
      <c r="REA51" s="61"/>
      <c r="REB51" s="61"/>
      <c r="REC51" s="61"/>
      <c r="RED51" s="61"/>
      <c r="REE51" s="61"/>
      <c r="REF51" s="61"/>
      <c r="REG51" s="61"/>
      <c r="REH51" s="61"/>
      <c r="REI51" s="61"/>
      <c r="REJ51" s="61"/>
      <c r="REK51" s="61"/>
      <c r="REL51" s="61"/>
      <c r="REM51" s="61"/>
      <c r="REN51" s="61"/>
      <c r="REO51" s="61"/>
      <c r="REP51" s="61"/>
      <c r="REQ51" s="61"/>
      <c r="RER51" s="61"/>
      <c r="RES51" s="61"/>
      <c r="RET51" s="61"/>
      <c r="REU51" s="61"/>
      <c r="REV51" s="61"/>
      <c r="REW51" s="61"/>
      <c r="REX51" s="61"/>
      <c r="REY51" s="61"/>
      <c r="REZ51" s="61"/>
      <c r="RFA51" s="61"/>
      <c r="RFB51" s="61"/>
      <c r="RFC51" s="61"/>
      <c r="RFD51" s="61"/>
      <c r="RFE51" s="61"/>
      <c r="RFF51" s="61"/>
      <c r="RFG51" s="61"/>
      <c r="RFH51" s="61"/>
      <c r="RFI51" s="61"/>
      <c r="RFJ51" s="61"/>
      <c r="RFK51" s="61"/>
      <c r="RFL51" s="61"/>
      <c r="RFM51" s="61"/>
      <c r="RFN51" s="61"/>
      <c r="RFO51" s="61"/>
      <c r="RFP51" s="61"/>
      <c r="RFQ51" s="61"/>
      <c r="RFR51" s="61"/>
      <c r="RFS51" s="61"/>
      <c r="RFT51" s="61"/>
      <c r="RFU51" s="61"/>
      <c r="RFV51" s="61"/>
      <c r="RFW51" s="61"/>
      <c r="RFX51" s="61"/>
      <c r="RFY51" s="61"/>
      <c r="RFZ51" s="61"/>
      <c r="RGA51" s="61"/>
      <c r="RGB51" s="61"/>
      <c r="RGC51" s="61"/>
      <c r="RGD51" s="61"/>
      <c r="RGE51" s="61"/>
      <c r="RGF51" s="61"/>
      <c r="RGG51" s="61"/>
      <c r="RGH51" s="61"/>
      <c r="RGI51" s="61"/>
      <c r="RGJ51" s="61"/>
      <c r="RGK51" s="61"/>
      <c r="RGL51" s="61"/>
      <c r="RGM51" s="61"/>
      <c r="RGN51" s="61"/>
      <c r="RGO51" s="61"/>
      <c r="RGP51" s="61"/>
      <c r="RGQ51" s="61"/>
      <c r="RGR51" s="61"/>
      <c r="RGS51" s="61"/>
      <c r="RGT51" s="61"/>
      <c r="RGU51" s="61"/>
      <c r="RGV51" s="61"/>
      <c r="RGW51" s="61"/>
      <c r="RGX51" s="61"/>
      <c r="RGY51" s="61"/>
      <c r="RGZ51" s="61"/>
      <c r="RHA51" s="61"/>
      <c r="RHB51" s="61"/>
      <c r="RHC51" s="61"/>
      <c r="RHD51" s="61"/>
      <c r="RHE51" s="61"/>
      <c r="RHF51" s="61"/>
      <c r="RHG51" s="61"/>
      <c r="RHH51" s="61"/>
      <c r="RHI51" s="61"/>
      <c r="RHJ51" s="61"/>
      <c r="RHK51" s="61"/>
      <c r="RHL51" s="61"/>
      <c r="RHM51" s="61"/>
      <c r="RHN51" s="61"/>
      <c r="RHO51" s="61"/>
      <c r="RHP51" s="61"/>
      <c r="RHQ51" s="61"/>
      <c r="RHR51" s="61"/>
      <c r="RHS51" s="61"/>
      <c r="RHT51" s="61"/>
      <c r="RHU51" s="61"/>
      <c r="RHV51" s="61"/>
      <c r="RHW51" s="61"/>
      <c r="RHX51" s="61"/>
      <c r="RHY51" s="61"/>
      <c r="RHZ51" s="61"/>
      <c r="RIA51" s="61"/>
      <c r="RIB51" s="61"/>
      <c r="RIC51" s="61"/>
      <c r="RID51" s="61"/>
      <c r="RIE51" s="61"/>
      <c r="RIF51" s="61"/>
      <c r="RIG51" s="61"/>
      <c r="RIH51" s="61"/>
      <c r="RII51" s="61"/>
      <c r="RIJ51" s="61"/>
      <c r="RIK51" s="61"/>
      <c r="RIL51" s="61"/>
      <c r="RIM51" s="61"/>
      <c r="RIN51" s="61"/>
      <c r="RIO51" s="61"/>
      <c r="RIP51" s="61"/>
      <c r="RIQ51" s="61"/>
      <c r="RIR51" s="61"/>
      <c r="RIS51" s="61"/>
      <c r="RIT51" s="61"/>
      <c r="RIU51" s="61"/>
      <c r="RIV51" s="61"/>
      <c r="RIW51" s="61"/>
      <c r="RIX51" s="61"/>
      <c r="RIY51" s="61"/>
      <c r="RIZ51" s="61"/>
      <c r="RJA51" s="61"/>
      <c r="RJB51" s="61"/>
      <c r="RJC51" s="61"/>
      <c r="RJD51" s="61"/>
      <c r="RJE51" s="61"/>
      <c r="RJF51" s="61"/>
      <c r="RJG51" s="61"/>
      <c r="RJH51" s="61"/>
      <c r="RJI51" s="61"/>
      <c r="RJJ51" s="61"/>
      <c r="RJK51" s="61"/>
      <c r="RJL51" s="61"/>
      <c r="RJM51" s="61"/>
      <c r="RJN51" s="61"/>
      <c r="RJO51" s="61"/>
      <c r="RJP51" s="61"/>
      <c r="RJQ51" s="61"/>
      <c r="RJR51" s="61"/>
      <c r="RJS51" s="61"/>
      <c r="RJT51" s="61"/>
      <c r="RJU51" s="61"/>
      <c r="RJV51" s="61"/>
      <c r="RJW51" s="61"/>
      <c r="RJX51" s="61"/>
      <c r="RJY51" s="61"/>
      <c r="RJZ51" s="61"/>
      <c r="RKA51" s="61"/>
      <c r="RKB51" s="61"/>
      <c r="RKC51" s="61"/>
      <c r="RKD51" s="61"/>
      <c r="RKE51" s="61"/>
      <c r="RKF51" s="61"/>
      <c r="RKG51" s="61"/>
      <c r="RKH51" s="61"/>
      <c r="RKI51" s="61"/>
      <c r="RKJ51" s="61"/>
      <c r="RKK51" s="61"/>
      <c r="RKL51" s="61"/>
      <c r="RKM51" s="61"/>
      <c r="RKN51" s="61"/>
      <c r="RKO51" s="61"/>
      <c r="RKP51" s="61"/>
      <c r="RKQ51" s="61"/>
      <c r="RKR51" s="61"/>
      <c r="RKS51" s="61"/>
      <c r="RKT51" s="61"/>
      <c r="RKU51" s="61"/>
      <c r="RKV51" s="61"/>
      <c r="RKW51" s="61"/>
      <c r="RKX51" s="61"/>
      <c r="RKY51" s="61"/>
      <c r="RKZ51" s="61"/>
      <c r="RLA51" s="61"/>
      <c r="RLB51" s="61"/>
      <c r="RLC51" s="61"/>
      <c r="RLD51" s="61"/>
      <c r="RLE51" s="61"/>
      <c r="RLF51" s="61"/>
      <c r="RLG51" s="61"/>
      <c r="RLH51" s="61"/>
      <c r="RLI51" s="61"/>
      <c r="RLJ51" s="61"/>
      <c r="RLK51" s="61"/>
      <c r="RLL51" s="61"/>
      <c r="RLM51" s="61"/>
      <c r="RLN51" s="61"/>
      <c r="RLO51" s="61"/>
      <c r="RLP51" s="61"/>
      <c r="RLQ51" s="61"/>
      <c r="RLR51" s="61"/>
      <c r="RLS51" s="61"/>
      <c r="RLT51" s="61"/>
      <c r="RLU51" s="61"/>
      <c r="RLV51" s="61"/>
      <c r="RLW51" s="61"/>
      <c r="RLX51" s="61"/>
      <c r="RLY51" s="61"/>
      <c r="RLZ51" s="61"/>
      <c r="RMA51" s="61"/>
      <c r="RMB51" s="61"/>
      <c r="RMC51" s="61"/>
      <c r="RMD51" s="61"/>
      <c r="RME51" s="61"/>
      <c r="RMF51" s="61"/>
      <c r="RMG51" s="61"/>
      <c r="RMH51" s="61"/>
      <c r="RMI51" s="61"/>
      <c r="RMJ51" s="61"/>
      <c r="RMK51" s="61"/>
      <c r="RML51" s="61"/>
      <c r="RMM51" s="61"/>
      <c r="RMN51" s="61"/>
      <c r="RMO51" s="61"/>
      <c r="RMP51" s="61"/>
      <c r="RMQ51" s="61"/>
      <c r="RMR51" s="61"/>
      <c r="RMS51" s="61"/>
      <c r="RMT51" s="61"/>
      <c r="RMU51" s="61"/>
      <c r="RMV51" s="61"/>
      <c r="RMW51" s="61"/>
      <c r="RMX51" s="61"/>
      <c r="RMY51" s="61"/>
      <c r="RMZ51" s="61"/>
      <c r="RNA51" s="61"/>
      <c r="RNB51" s="61"/>
      <c r="RNC51" s="61"/>
      <c r="RND51" s="61"/>
      <c r="RNE51" s="61"/>
      <c r="RNF51" s="61"/>
      <c r="RNG51" s="61"/>
      <c r="RNH51" s="61"/>
      <c r="RNI51" s="61"/>
      <c r="RNJ51" s="61"/>
      <c r="RNK51" s="61"/>
      <c r="RNL51" s="61"/>
      <c r="RNM51" s="61"/>
      <c r="RNN51" s="61"/>
      <c r="RNO51" s="61"/>
      <c r="RNP51" s="61"/>
      <c r="RNQ51" s="61"/>
      <c r="RNR51" s="61"/>
      <c r="RNS51" s="61"/>
      <c r="RNT51" s="61"/>
      <c r="RNU51" s="61"/>
      <c r="RNV51" s="61"/>
      <c r="RNW51" s="61"/>
      <c r="RNX51" s="61"/>
      <c r="RNY51" s="61"/>
      <c r="RNZ51" s="61"/>
      <c r="ROA51" s="61"/>
      <c r="ROB51" s="61"/>
      <c r="ROC51" s="61"/>
      <c r="ROD51" s="61"/>
      <c r="ROE51" s="61"/>
      <c r="ROF51" s="61"/>
      <c r="ROG51" s="61"/>
      <c r="ROH51" s="61"/>
      <c r="ROI51" s="61"/>
      <c r="ROJ51" s="61"/>
      <c r="ROK51" s="61"/>
      <c r="ROL51" s="61"/>
      <c r="ROM51" s="61"/>
      <c r="RON51" s="61"/>
      <c r="ROO51" s="61"/>
      <c r="ROP51" s="61"/>
      <c r="ROQ51" s="61"/>
      <c r="ROR51" s="61"/>
      <c r="ROS51" s="61"/>
      <c r="ROT51" s="61"/>
      <c r="ROU51" s="61"/>
      <c r="ROV51" s="61"/>
      <c r="ROW51" s="61"/>
      <c r="ROX51" s="61"/>
      <c r="ROY51" s="61"/>
      <c r="ROZ51" s="61"/>
      <c r="RPA51" s="61"/>
      <c r="RPB51" s="61"/>
      <c r="RPC51" s="61"/>
      <c r="RPD51" s="61"/>
      <c r="RPE51" s="61"/>
      <c r="RPF51" s="61"/>
      <c r="RPG51" s="61"/>
      <c r="RPH51" s="61"/>
      <c r="RPI51" s="61"/>
      <c r="RPJ51" s="61"/>
      <c r="RPK51" s="61"/>
      <c r="RPL51" s="61"/>
      <c r="RPM51" s="61"/>
      <c r="RPN51" s="61"/>
      <c r="RPO51" s="61"/>
      <c r="RPP51" s="61"/>
      <c r="RPQ51" s="61"/>
      <c r="RPR51" s="61"/>
      <c r="RPS51" s="61"/>
      <c r="RPT51" s="61"/>
      <c r="RPU51" s="61"/>
      <c r="RPV51" s="61"/>
      <c r="RPW51" s="61"/>
      <c r="RPX51" s="61"/>
      <c r="RPY51" s="61"/>
      <c r="RPZ51" s="61"/>
      <c r="RQA51" s="61"/>
      <c r="RQB51" s="61"/>
      <c r="RQC51" s="61"/>
      <c r="RQD51" s="61"/>
      <c r="RQE51" s="61"/>
      <c r="RQF51" s="61"/>
      <c r="RQG51" s="61"/>
      <c r="RQH51" s="61"/>
      <c r="RQI51" s="61"/>
      <c r="RQJ51" s="61"/>
      <c r="RQK51" s="61"/>
      <c r="RQL51" s="61"/>
      <c r="RQM51" s="61"/>
      <c r="RQN51" s="61"/>
      <c r="RQO51" s="61"/>
      <c r="RQP51" s="61"/>
      <c r="RQQ51" s="61"/>
      <c r="RQR51" s="61"/>
      <c r="RQS51" s="61"/>
      <c r="RQT51" s="61"/>
      <c r="RQU51" s="61"/>
      <c r="RQV51" s="61"/>
      <c r="RQW51" s="61"/>
      <c r="RQX51" s="61"/>
      <c r="RQY51" s="61"/>
      <c r="RQZ51" s="61"/>
      <c r="RRA51" s="61"/>
      <c r="RRB51" s="61"/>
      <c r="RRC51" s="61"/>
      <c r="RRD51" s="61"/>
      <c r="RRE51" s="61"/>
      <c r="RRF51" s="61"/>
      <c r="RRG51" s="61"/>
      <c r="RRH51" s="61"/>
      <c r="RRI51" s="61"/>
      <c r="RRJ51" s="61"/>
      <c r="RRK51" s="61"/>
      <c r="RRL51" s="61"/>
      <c r="RRM51" s="61"/>
      <c r="RRN51" s="61"/>
      <c r="RRO51" s="61"/>
      <c r="RRP51" s="61"/>
      <c r="RRQ51" s="61"/>
      <c r="RRR51" s="61"/>
      <c r="RRS51" s="61"/>
      <c r="RRT51" s="61"/>
      <c r="RRU51" s="61"/>
      <c r="RRV51" s="61"/>
      <c r="RRW51" s="61"/>
      <c r="RRX51" s="61"/>
      <c r="RRY51" s="61"/>
      <c r="RRZ51" s="61"/>
      <c r="RSA51" s="61"/>
      <c r="RSB51" s="61"/>
      <c r="RSC51" s="61"/>
      <c r="RSD51" s="61"/>
      <c r="RSE51" s="61"/>
      <c r="RSF51" s="61"/>
      <c r="RSG51" s="61"/>
      <c r="RSH51" s="61"/>
      <c r="RSI51" s="61"/>
      <c r="RSJ51" s="61"/>
      <c r="RSK51" s="61"/>
      <c r="RSL51" s="61"/>
      <c r="RSM51" s="61"/>
      <c r="RSN51" s="61"/>
      <c r="RSO51" s="61"/>
      <c r="RSP51" s="61"/>
      <c r="RSQ51" s="61"/>
      <c r="RSR51" s="61"/>
      <c r="RSS51" s="61"/>
      <c r="RST51" s="61"/>
      <c r="RSU51" s="61"/>
      <c r="RSV51" s="61"/>
      <c r="RSW51" s="61"/>
      <c r="RSX51" s="61"/>
      <c r="RSY51" s="61"/>
      <c r="RSZ51" s="61"/>
      <c r="RTA51" s="61"/>
      <c r="RTB51" s="61"/>
      <c r="RTC51" s="61"/>
      <c r="RTD51" s="61"/>
      <c r="RTE51" s="61"/>
      <c r="RTF51" s="61"/>
      <c r="RTG51" s="61"/>
      <c r="RTH51" s="61"/>
      <c r="RTI51" s="61"/>
      <c r="RTJ51" s="61"/>
      <c r="RTK51" s="61"/>
      <c r="RTL51" s="61"/>
      <c r="RTM51" s="61"/>
      <c r="RTN51" s="61"/>
      <c r="RTO51" s="61"/>
      <c r="RTP51" s="61"/>
      <c r="RTQ51" s="61"/>
      <c r="RTR51" s="61"/>
      <c r="RTS51" s="61"/>
      <c r="RTT51" s="61"/>
      <c r="RTU51" s="61"/>
      <c r="RTV51" s="61"/>
      <c r="RTW51" s="61"/>
      <c r="RTX51" s="61"/>
      <c r="RTY51" s="61"/>
      <c r="RTZ51" s="61"/>
      <c r="RUA51" s="61"/>
      <c r="RUB51" s="61"/>
      <c r="RUC51" s="61"/>
      <c r="RUD51" s="61"/>
      <c r="RUE51" s="61"/>
      <c r="RUF51" s="61"/>
      <c r="RUG51" s="61"/>
      <c r="RUH51" s="61"/>
      <c r="RUI51" s="61"/>
      <c r="RUJ51" s="61"/>
      <c r="RUK51" s="61"/>
      <c r="RUL51" s="61"/>
      <c r="RUM51" s="61"/>
      <c r="RUN51" s="61"/>
      <c r="RUO51" s="61"/>
      <c r="RUP51" s="61"/>
      <c r="RUQ51" s="61"/>
      <c r="RUR51" s="61"/>
      <c r="RUS51" s="61"/>
      <c r="RUT51" s="61"/>
      <c r="RUU51" s="61"/>
      <c r="RUV51" s="61"/>
      <c r="RUW51" s="61"/>
      <c r="RUX51" s="61"/>
      <c r="RUY51" s="61"/>
      <c r="RUZ51" s="61"/>
      <c r="RVA51" s="61"/>
      <c r="RVB51" s="61"/>
      <c r="RVC51" s="61"/>
      <c r="RVD51" s="61"/>
      <c r="RVE51" s="61"/>
      <c r="RVF51" s="61"/>
      <c r="RVG51" s="61"/>
      <c r="RVH51" s="61"/>
      <c r="RVI51" s="61"/>
      <c r="RVJ51" s="61"/>
      <c r="RVK51" s="61"/>
      <c r="RVL51" s="61"/>
      <c r="RVM51" s="61"/>
      <c r="RVN51" s="61"/>
      <c r="RVO51" s="61"/>
      <c r="RVP51" s="61"/>
      <c r="RVQ51" s="61"/>
      <c r="RVR51" s="61"/>
      <c r="RVS51" s="61"/>
      <c r="RVT51" s="61"/>
      <c r="RVU51" s="61"/>
      <c r="RVV51" s="61"/>
      <c r="RVW51" s="61"/>
      <c r="RVX51" s="61"/>
      <c r="RVY51" s="61"/>
      <c r="RVZ51" s="61"/>
      <c r="RWA51" s="61"/>
      <c r="RWB51" s="61"/>
      <c r="RWC51" s="61"/>
      <c r="RWD51" s="61"/>
      <c r="RWE51" s="61"/>
      <c r="RWF51" s="61"/>
      <c r="RWG51" s="61"/>
      <c r="RWH51" s="61"/>
      <c r="RWI51" s="61"/>
      <c r="RWJ51" s="61"/>
      <c r="RWK51" s="61"/>
      <c r="RWL51" s="61"/>
      <c r="RWM51" s="61"/>
      <c r="RWN51" s="61"/>
      <c r="RWO51" s="61"/>
      <c r="RWP51" s="61"/>
      <c r="RWQ51" s="61"/>
      <c r="RWR51" s="61"/>
      <c r="RWS51" s="61"/>
      <c r="RWT51" s="61"/>
      <c r="RWU51" s="61"/>
      <c r="RWV51" s="61"/>
      <c r="RWW51" s="61"/>
      <c r="RWX51" s="61"/>
      <c r="RWY51" s="61"/>
      <c r="RWZ51" s="61"/>
      <c r="RXA51" s="61"/>
      <c r="RXB51" s="61"/>
      <c r="RXC51" s="61"/>
      <c r="RXD51" s="61"/>
      <c r="RXE51" s="61"/>
      <c r="RXF51" s="61"/>
      <c r="RXG51" s="61"/>
      <c r="RXH51" s="61"/>
      <c r="RXI51" s="61"/>
      <c r="RXJ51" s="61"/>
      <c r="RXK51" s="61"/>
      <c r="RXL51" s="61"/>
      <c r="RXM51" s="61"/>
      <c r="RXN51" s="61"/>
      <c r="RXO51" s="61"/>
      <c r="RXP51" s="61"/>
      <c r="RXQ51" s="61"/>
      <c r="RXR51" s="61"/>
      <c r="RXS51" s="61"/>
      <c r="RXT51" s="61"/>
      <c r="RXU51" s="61"/>
      <c r="RXV51" s="61"/>
      <c r="RXW51" s="61"/>
      <c r="RXX51" s="61"/>
      <c r="RXY51" s="61"/>
      <c r="RXZ51" s="61"/>
      <c r="RYA51" s="61"/>
      <c r="RYB51" s="61"/>
      <c r="RYC51" s="61"/>
      <c r="RYD51" s="61"/>
      <c r="RYE51" s="61"/>
      <c r="RYF51" s="61"/>
      <c r="RYG51" s="61"/>
      <c r="RYH51" s="61"/>
      <c r="RYI51" s="61"/>
      <c r="RYJ51" s="61"/>
      <c r="RYK51" s="61"/>
      <c r="RYL51" s="61"/>
      <c r="RYM51" s="61"/>
      <c r="RYN51" s="61"/>
      <c r="RYO51" s="61"/>
      <c r="RYP51" s="61"/>
      <c r="RYQ51" s="61"/>
      <c r="RYR51" s="61"/>
      <c r="RYS51" s="61"/>
      <c r="RYT51" s="61"/>
      <c r="RYU51" s="61"/>
      <c r="RYV51" s="61"/>
      <c r="RYW51" s="61"/>
      <c r="RYX51" s="61"/>
      <c r="RYY51" s="61"/>
      <c r="RYZ51" s="61"/>
      <c r="RZA51" s="61"/>
      <c r="RZB51" s="61"/>
      <c r="RZC51" s="61"/>
      <c r="RZD51" s="61"/>
      <c r="RZE51" s="61"/>
      <c r="RZF51" s="61"/>
      <c r="RZG51" s="61"/>
      <c r="RZH51" s="61"/>
      <c r="RZI51" s="61"/>
      <c r="RZJ51" s="61"/>
      <c r="RZK51" s="61"/>
      <c r="RZL51" s="61"/>
      <c r="RZM51" s="61"/>
      <c r="RZN51" s="61"/>
      <c r="RZO51" s="61"/>
      <c r="RZP51" s="61"/>
      <c r="RZQ51" s="61"/>
      <c r="RZR51" s="61"/>
      <c r="RZS51" s="61"/>
      <c r="RZT51" s="61"/>
      <c r="RZU51" s="61"/>
      <c r="RZV51" s="61"/>
      <c r="RZW51" s="61"/>
      <c r="RZX51" s="61"/>
      <c r="RZY51" s="61"/>
      <c r="RZZ51" s="61"/>
      <c r="SAA51" s="61"/>
      <c r="SAB51" s="61"/>
      <c r="SAC51" s="61"/>
      <c r="SAD51" s="61"/>
      <c r="SAE51" s="61"/>
      <c r="SAF51" s="61"/>
      <c r="SAG51" s="61"/>
      <c r="SAH51" s="61"/>
      <c r="SAI51" s="61"/>
      <c r="SAJ51" s="61"/>
      <c r="SAK51" s="61"/>
      <c r="SAL51" s="61"/>
      <c r="SAM51" s="61"/>
      <c r="SAN51" s="61"/>
      <c r="SAO51" s="61"/>
      <c r="SAP51" s="61"/>
      <c r="SAQ51" s="61"/>
      <c r="SAR51" s="61"/>
      <c r="SAS51" s="61"/>
      <c r="SAT51" s="61"/>
      <c r="SAU51" s="61"/>
      <c r="SAV51" s="61"/>
      <c r="SAW51" s="61"/>
      <c r="SAX51" s="61"/>
      <c r="SAY51" s="61"/>
      <c r="SAZ51" s="61"/>
      <c r="SBA51" s="61"/>
      <c r="SBB51" s="61"/>
      <c r="SBC51" s="61"/>
      <c r="SBD51" s="61"/>
      <c r="SBE51" s="61"/>
      <c r="SBF51" s="61"/>
      <c r="SBG51" s="61"/>
      <c r="SBH51" s="61"/>
      <c r="SBI51" s="61"/>
      <c r="SBJ51" s="61"/>
      <c r="SBK51" s="61"/>
      <c r="SBL51" s="61"/>
      <c r="SBM51" s="61"/>
      <c r="SBN51" s="61"/>
      <c r="SBO51" s="61"/>
      <c r="SBP51" s="61"/>
      <c r="SBQ51" s="61"/>
      <c r="SBR51" s="61"/>
      <c r="SBS51" s="61"/>
      <c r="SBT51" s="61"/>
      <c r="SBU51" s="61"/>
      <c r="SBV51" s="61"/>
      <c r="SBW51" s="61"/>
      <c r="SBX51" s="61"/>
      <c r="SBY51" s="61"/>
      <c r="SBZ51" s="61"/>
      <c r="SCA51" s="61"/>
      <c r="SCB51" s="61"/>
      <c r="SCC51" s="61"/>
      <c r="SCD51" s="61"/>
      <c r="SCE51" s="61"/>
      <c r="SCF51" s="61"/>
      <c r="SCG51" s="61"/>
      <c r="SCH51" s="61"/>
      <c r="SCI51" s="61"/>
      <c r="SCJ51" s="61"/>
      <c r="SCK51" s="61"/>
      <c r="SCL51" s="61"/>
      <c r="SCM51" s="61"/>
      <c r="SCN51" s="61"/>
      <c r="SCO51" s="61"/>
      <c r="SCP51" s="61"/>
      <c r="SCQ51" s="61"/>
      <c r="SCR51" s="61"/>
      <c r="SCS51" s="61"/>
      <c r="SCT51" s="61"/>
      <c r="SCU51" s="61"/>
      <c r="SCV51" s="61"/>
      <c r="SCW51" s="61"/>
      <c r="SCX51" s="61"/>
      <c r="SCY51" s="61"/>
      <c r="SCZ51" s="61"/>
      <c r="SDA51" s="61"/>
      <c r="SDB51" s="61"/>
      <c r="SDC51" s="61"/>
      <c r="SDD51" s="61"/>
      <c r="SDE51" s="61"/>
      <c r="SDF51" s="61"/>
      <c r="SDG51" s="61"/>
      <c r="SDH51" s="61"/>
      <c r="SDI51" s="61"/>
      <c r="SDJ51" s="61"/>
      <c r="SDK51" s="61"/>
      <c r="SDL51" s="61"/>
      <c r="SDM51" s="61"/>
      <c r="SDN51" s="61"/>
      <c r="SDO51" s="61"/>
      <c r="SDP51" s="61"/>
      <c r="SDQ51" s="61"/>
      <c r="SDR51" s="61"/>
      <c r="SDS51" s="61"/>
      <c r="SDT51" s="61"/>
      <c r="SDU51" s="61"/>
      <c r="SDV51" s="61"/>
      <c r="SDW51" s="61"/>
      <c r="SDX51" s="61"/>
      <c r="SDY51" s="61"/>
      <c r="SDZ51" s="61"/>
      <c r="SEA51" s="61"/>
      <c r="SEB51" s="61"/>
      <c r="SEC51" s="61"/>
      <c r="SED51" s="61"/>
      <c r="SEE51" s="61"/>
      <c r="SEF51" s="61"/>
      <c r="SEG51" s="61"/>
      <c r="SEH51" s="61"/>
      <c r="SEI51" s="61"/>
      <c r="SEJ51" s="61"/>
      <c r="SEK51" s="61"/>
      <c r="SEL51" s="61"/>
      <c r="SEM51" s="61"/>
      <c r="SEN51" s="61"/>
      <c r="SEO51" s="61"/>
      <c r="SEP51" s="61"/>
      <c r="SEQ51" s="61"/>
      <c r="SER51" s="61"/>
      <c r="SES51" s="61"/>
      <c r="SET51" s="61"/>
      <c r="SEU51" s="61"/>
      <c r="SEV51" s="61"/>
      <c r="SEW51" s="61"/>
      <c r="SEX51" s="61"/>
      <c r="SEY51" s="61"/>
      <c r="SEZ51" s="61"/>
      <c r="SFA51" s="61"/>
      <c r="SFB51" s="61"/>
      <c r="SFC51" s="61"/>
      <c r="SFD51" s="61"/>
      <c r="SFE51" s="61"/>
      <c r="SFF51" s="61"/>
      <c r="SFG51" s="61"/>
      <c r="SFH51" s="61"/>
      <c r="SFI51" s="61"/>
      <c r="SFJ51" s="61"/>
      <c r="SFK51" s="61"/>
      <c r="SFL51" s="61"/>
      <c r="SFM51" s="61"/>
      <c r="SFN51" s="61"/>
      <c r="SFO51" s="61"/>
      <c r="SFP51" s="61"/>
      <c r="SFQ51" s="61"/>
      <c r="SFR51" s="61"/>
      <c r="SFS51" s="61"/>
      <c r="SFT51" s="61"/>
      <c r="SFU51" s="61"/>
      <c r="SFV51" s="61"/>
      <c r="SFW51" s="61"/>
      <c r="SFX51" s="61"/>
      <c r="SFY51" s="61"/>
      <c r="SFZ51" s="61"/>
      <c r="SGA51" s="61"/>
      <c r="SGB51" s="61"/>
      <c r="SGC51" s="61"/>
      <c r="SGD51" s="61"/>
      <c r="SGE51" s="61"/>
      <c r="SGF51" s="61"/>
      <c r="SGG51" s="61"/>
      <c r="SGH51" s="61"/>
      <c r="SGI51" s="61"/>
      <c r="SGJ51" s="61"/>
      <c r="SGK51" s="61"/>
      <c r="SGL51" s="61"/>
      <c r="SGM51" s="61"/>
      <c r="SGN51" s="61"/>
      <c r="SGO51" s="61"/>
      <c r="SGP51" s="61"/>
      <c r="SGQ51" s="61"/>
      <c r="SGR51" s="61"/>
      <c r="SGS51" s="61"/>
      <c r="SGT51" s="61"/>
      <c r="SGU51" s="61"/>
      <c r="SGV51" s="61"/>
      <c r="SGW51" s="61"/>
      <c r="SGX51" s="61"/>
      <c r="SGY51" s="61"/>
      <c r="SGZ51" s="61"/>
      <c r="SHA51" s="61"/>
      <c r="SHB51" s="61"/>
      <c r="SHC51" s="61"/>
      <c r="SHD51" s="61"/>
      <c r="SHE51" s="61"/>
      <c r="SHF51" s="61"/>
      <c r="SHG51" s="61"/>
      <c r="SHH51" s="61"/>
      <c r="SHI51" s="61"/>
      <c r="SHJ51" s="61"/>
      <c r="SHK51" s="61"/>
      <c r="SHL51" s="61"/>
      <c r="SHM51" s="61"/>
      <c r="SHN51" s="61"/>
      <c r="SHO51" s="61"/>
      <c r="SHP51" s="61"/>
      <c r="SHQ51" s="61"/>
      <c r="SHR51" s="61"/>
      <c r="SHS51" s="61"/>
      <c r="SHT51" s="61"/>
      <c r="SHU51" s="61"/>
      <c r="SHV51" s="61"/>
      <c r="SHW51" s="61"/>
      <c r="SHX51" s="61"/>
      <c r="SHY51" s="61"/>
      <c r="SHZ51" s="61"/>
      <c r="SIA51" s="61"/>
      <c r="SIB51" s="61"/>
      <c r="SIC51" s="61"/>
      <c r="SID51" s="61"/>
      <c r="SIE51" s="61"/>
      <c r="SIF51" s="61"/>
      <c r="SIG51" s="61"/>
      <c r="SIH51" s="61"/>
      <c r="SII51" s="61"/>
      <c r="SIJ51" s="61"/>
      <c r="SIK51" s="61"/>
      <c r="SIL51" s="61"/>
      <c r="SIM51" s="61"/>
      <c r="SIN51" s="61"/>
      <c r="SIO51" s="61"/>
      <c r="SIP51" s="61"/>
      <c r="SIQ51" s="61"/>
      <c r="SIR51" s="61"/>
      <c r="SIS51" s="61"/>
      <c r="SIT51" s="61"/>
      <c r="SIU51" s="61"/>
      <c r="SIV51" s="61"/>
      <c r="SIW51" s="61"/>
      <c r="SIX51" s="61"/>
      <c r="SIY51" s="61"/>
      <c r="SIZ51" s="61"/>
      <c r="SJA51" s="61"/>
      <c r="SJB51" s="61"/>
      <c r="SJC51" s="61"/>
      <c r="SJD51" s="61"/>
      <c r="SJE51" s="61"/>
      <c r="SJF51" s="61"/>
      <c r="SJG51" s="61"/>
      <c r="SJH51" s="61"/>
      <c r="SJI51" s="61"/>
      <c r="SJJ51" s="61"/>
      <c r="SJK51" s="61"/>
      <c r="SJL51" s="61"/>
      <c r="SJM51" s="61"/>
      <c r="SJN51" s="61"/>
      <c r="SJO51" s="61"/>
      <c r="SJP51" s="61"/>
      <c r="SJQ51" s="61"/>
      <c r="SJR51" s="61"/>
      <c r="SJS51" s="61"/>
      <c r="SJT51" s="61"/>
      <c r="SJU51" s="61"/>
      <c r="SJV51" s="61"/>
      <c r="SJW51" s="61"/>
      <c r="SJX51" s="61"/>
      <c r="SJY51" s="61"/>
      <c r="SJZ51" s="61"/>
      <c r="SKA51" s="61"/>
      <c r="SKB51" s="61"/>
      <c r="SKC51" s="61"/>
      <c r="SKD51" s="61"/>
      <c r="SKE51" s="61"/>
      <c r="SKF51" s="61"/>
      <c r="SKG51" s="61"/>
      <c r="SKH51" s="61"/>
      <c r="SKI51" s="61"/>
      <c r="SKJ51" s="61"/>
      <c r="SKK51" s="61"/>
      <c r="SKL51" s="61"/>
      <c r="SKM51" s="61"/>
      <c r="SKN51" s="61"/>
      <c r="SKO51" s="61"/>
      <c r="SKP51" s="61"/>
      <c r="SKQ51" s="61"/>
      <c r="SKR51" s="61"/>
      <c r="SKS51" s="61"/>
      <c r="SKT51" s="61"/>
      <c r="SKU51" s="61"/>
      <c r="SKV51" s="61"/>
      <c r="SKW51" s="61"/>
      <c r="SKX51" s="61"/>
      <c r="SKY51" s="61"/>
      <c r="SKZ51" s="61"/>
      <c r="SLA51" s="61"/>
      <c r="SLB51" s="61"/>
      <c r="SLC51" s="61"/>
      <c r="SLD51" s="61"/>
      <c r="SLE51" s="61"/>
      <c r="SLF51" s="61"/>
      <c r="SLG51" s="61"/>
      <c r="SLH51" s="61"/>
      <c r="SLI51" s="61"/>
      <c r="SLJ51" s="61"/>
      <c r="SLK51" s="61"/>
      <c r="SLL51" s="61"/>
      <c r="SLM51" s="61"/>
      <c r="SLN51" s="61"/>
      <c r="SLO51" s="61"/>
      <c r="SLP51" s="61"/>
      <c r="SLQ51" s="61"/>
      <c r="SLR51" s="61"/>
      <c r="SLS51" s="61"/>
      <c r="SLT51" s="61"/>
      <c r="SLU51" s="61"/>
      <c r="SLV51" s="61"/>
      <c r="SLW51" s="61"/>
      <c r="SLX51" s="61"/>
      <c r="SLY51" s="61"/>
      <c r="SLZ51" s="61"/>
      <c r="SMA51" s="61"/>
      <c r="SMB51" s="61"/>
      <c r="SMC51" s="61"/>
      <c r="SMD51" s="61"/>
      <c r="SME51" s="61"/>
      <c r="SMF51" s="61"/>
      <c r="SMG51" s="61"/>
      <c r="SMH51" s="61"/>
      <c r="SMI51" s="61"/>
      <c r="SMJ51" s="61"/>
      <c r="SMK51" s="61"/>
      <c r="SML51" s="61"/>
      <c r="SMM51" s="61"/>
      <c r="SMN51" s="61"/>
      <c r="SMO51" s="61"/>
      <c r="SMP51" s="61"/>
      <c r="SMQ51" s="61"/>
      <c r="SMR51" s="61"/>
      <c r="SMS51" s="61"/>
      <c r="SMT51" s="61"/>
      <c r="SMU51" s="61"/>
      <c r="SMV51" s="61"/>
      <c r="SMW51" s="61"/>
      <c r="SMX51" s="61"/>
      <c r="SMY51" s="61"/>
      <c r="SMZ51" s="61"/>
      <c r="SNA51" s="61"/>
      <c r="SNB51" s="61"/>
      <c r="SNC51" s="61"/>
      <c r="SND51" s="61"/>
      <c r="SNE51" s="61"/>
      <c r="SNF51" s="61"/>
      <c r="SNG51" s="61"/>
      <c r="SNH51" s="61"/>
      <c r="SNI51" s="61"/>
      <c r="SNJ51" s="61"/>
      <c r="SNK51" s="61"/>
      <c r="SNL51" s="61"/>
      <c r="SNM51" s="61"/>
      <c r="SNN51" s="61"/>
      <c r="SNO51" s="61"/>
      <c r="SNP51" s="61"/>
      <c r="SNQ51" s="61"/>
      <c r="SNR51" s="61"/>
      <c r="SNS51" s="61"/>
      <c r="SNT51" s="61"/>
      <c r="SNU51" s="61"/>
      <c r="SNV51" s="61"/>
      <c r="SNW51" s="61"/>
      <c r="SNX51" s="61"/>
      <c r="SNY51" s="61"/>
      <c r="SNZ51" s="61"/>
      <c r="SOA51" s="61"/>
      <c r="SOB51" s="61"/>
      <c r="SOC51" s="61"/>
      <c r="SOD51" s="61"/>
      <c r="SOE51" s="61"/>
      <c r="SOF51" s="61"/>
      <c r="SOG51" s="61"/>
      <c r="SOH51" s="61"/>
      <c r="SOI51" s="61"/>
      <c r="SOJ51" s="61"/>
      <c r="SOK51" s="61"/>
      <c r="SOL51" s="61"/>
      <c r="SOM51" s="61"/>
      <c r="SON51" s="61"/>
      <c r="SOO51" s="61"/>
      <c r="SOP51" s="61"/>
      <c r="SOQ51" s="61"/>
      <c r="SOR51" s="61"/>
      <c r="SOS51" s="61"/>
      <c r="SOT51" s="61"/>
      <c r="SOU51" s="61"/>
      <c r="SOV51" s="61"/>
      <c r="SOW51" s="61"/>
      <c r="SOX51" s="61"/>
      <c r="SOY51" s="61"/>
      <c r="SOZ51" s="61"/>
      <c r="SPA51" s="61"/>
      <c r="SPB51" s="61"/>
      <c r="SPC51" s="61"/>
      <c r="SPD51" s="61"/>
      <c r="SPE51" s="61"/>
      <c r="SPF51" s="61"/>
      <c r="SPG51" s="61"/>
      <c r="SPH51" s="61"/>
      <c r="SPI51" s="61"/>
      <c r="SPJ51" s="61"/>
      <c r="SPK51" s="61"/>
      <c r="SPL51" s="61"/>
      <c r="SPM51" s="61"/>
      <c r="SPN51" s="61"/>
      <c r="SPO51" s="61"/>
      <c r="SPP51" s="61"/>
      <c r="SPQ51" s="61"/>
      <c r="SPR51" s="61"/>
      <c r="SPS51" s="61"/>
      <c r="SPT51" s="61"/>
      <c r="SPU51" s="61"/>
      <c r="SPV51" s="61"/>
      <c r="SPW51" s="61"/>
      <c r="SPX51" s="61"/>
      <c r="SPY51" s="61"/>
      <c r="SPZ51" s="61"/>
      <c r="SQA51" s="61"/>
      <c r="SQB51" s="61"/>
      <c r="SQC51" s="61"/>
      <c r="SQD51" s="61"/>
      <c r="SQE51" s="61"/>
      <c r="SQF51" s="61"/>
      <c r="SQG51" s="61"/>
      <c r="SQH51" s="61"/>
      <c r="SQI51" s="61"/>
      <c r="SQJ51" s="61"/>
      <c r="SQK51" s="61"/>
      <c r="SQL51" s="61"/>
      <c r="SQM51" s="61"/>
      <c r="SQN51" s="61"/>
      <c r="SQO51" s="61"/>
      <c r="SQP51" s="61"/>
      <c r="SQQ51" s="61"/>
      <c r="SQR51" s="61"/>
      <c r="SQS51" s="61"/>
      <c r="SQT51" s="61"/>
      <c r="SQU51" s="61"/>
      <c r="SQV51" s="61"/>
      <c r="SQW51" s="61"/>
      <c r="SQX51" s="61"/>
      <c r="SQY51" s="61"/>
      <c r="SQZ51" s="61"/>
      <c r="SRA51" s="61"/>
      <c r="SRB51" s="61"/>
      <c r="SRC51" s="61"/>
      <c r="SRD51" s="61"/>
      <c r="SRE51" s="61"/>
      <c r="SRF51" s="61"/>
      <c r="SRG51" s="61"/>
      <c r="SRH51" s="61"/>
      <c r="SRI51" s="61"/>
      <c r="SRJ51" s="61"/>
      <c r="SRK51" s="61"/>
      <c r="SRL51" s="61"/>
      <c r="SRM51" s="61"/>
      <c r="SRN51" s="61"/>
      <c r="SRO51" s="61"/>
      <c r="SRP51" s="61"/>
      <c r="SRQ51" s="61"/>
      <c r="SRR51" s="61"/>
      <c r="SRS51" s="61"/>
      <c r="SRT51" s="61"/>
      <c r="SRU51" s="61"/>
      <c r="SRV51" s="61"/>
      <c r="SRW51" s="61"/>
      <c r="SRX51" s="61"/>
      <c r="SRY51" s="61"/>
      <c r="SRZ51" s="61"/>
      <c r="SSA51" s="61"/>
      <c r="SSB51" s="61"/>
      <c r="SSC51" s="61"/>
      <c r="SSD51" s="61"/>
      <c r="SSE51" s="61"/>
      <c r="SSF51" s="61"/>
      <c r="SSG51" s="61"/>
      <c r="SSH51" s="61"/>
      <c r="SSI51" s="61"/>
      <c r="SSJ51" s="61"/>
      <c r="SSK51" s="61"/>
      <c r="SSL51" s="61"/>
      <c r="SSM51" s="61"/>
      <c r="SSN51" s="61"/>
      <c r="SSO51" s="61"/>
      <c r="SSP51" s="61"/>
      <c r="SSQ51" s="61"/>
      <c r="SSR51" s="61"/>
      <c r="SSS51" s="61"/>
      <c r="SST51" s="61"/>
      <c r="SSU51" s="61"/>
      <c r="SSV51" s="61"/>
      <c r="SSW51" s="61"/>
      <c r="SSX51" s="61"/>
      <c r="SSY51" s="61"/>
      <c r="SSZ51" s="61"/>
      <c r="STA51" s="61"/>
      <c r="STB51" s="61"/>
      <c r="STC51" s="61"/>
      <c r="STD51" s="61"/>
      <c r="STE51" s="61"/>
      <c r="STF51" s="61"/>
      <c r="STG51" s="61"/>
      <c r="STH51" s="61"/>
      <c r="STI51" s="61"/>
      <c r="STJ51" s="61"/>
      <c r="STK51" s="61"/>
      <c r="STL51" s="61"/>
      <c r="STM51" s="61"/>
      <c r="STN51" s="61"/>
      <c r="STO51" s="61"/>
      <c r="STP51" s="61"/>
      <c r="STQ51" s="61"/>
      <c r="STR51" s="61"/>
      <c r="STS51" s="61"/>
      <c r="STT51" s="61"/>
      <c r="STU51" s="61"/>
      <c r="STV51" s="61"/>
      <c r="STW51" s="61"/>
      <c r="STX51" s="61"/>
      <c r="STY51" s="61"/>
      <c r="STZ51" s="61"/>
      <c r="SUA51" s="61"/>
      <c r="SUB51" s="61"/>
      <c r="SUC51" s="61"/>
      <c r="SUD51" s="61"/>
      <c r="SUE51" s="61"/>
      <c r="SUF51" s="61"/>
      <c r="SUG51" s="61"/>
      <c r="SUH51" s="61"/>
      <c r="SUI51" s="61"/>
      <c r="SUJ51" s="61"/>
      <c r="SUK51" s="61"/>
      <c r="SUL51" s="61"/>
      <c r="SUM51" s="61"/>
      <c r="SUN51" s="61"/>
      <c r="SUO51" s="61"/>
      <c r="SUP51" s="61"/>
      <c r="SUQ51" s="61"/>
      <c r="SUR51" s="61"/>
      <c r="SUS51" s="61"/>
      <c r="SUT51" s="61"/>
      <c r="SUU51" s="61"/>
      <c r="SUV51" s="61"/>
      <c r="SUW51" s="61"/>
      <c r="SUX51" s="61"/>
      <c r="SUY51" s="61"/>
      <c r="SUZ51" s="61"/>
      <c r="SVA51" s="61"/>
      <c r="SVB51" s="61"/>
      <c r="SVC51" s="61"/>
      <c r="SVD51" s="61"/>
      <c r="SVE51" s="61"/>
      <c r="SVF51" s="61"/>
      <c r="SVG51" s="61"/>
      <c r="SVH51" s="61"/>
      <c r="SVI51" s="61"/>
      <c r="SVJ51" s="61"/>
      <c r="SVK51" s="61"/>
      <c r="SVL51" s="61"/>
      <c r="SVM51" s="61"/>
      <c r="SVN51" s="61"/>
      <c r="SVO51" s="61"/>
      <c r="SVP51" s="61"/>
      <c r="SVQ51" s="61"/>
      <c r="SVR51" s="61"/>
      <c r="SVS51" s="61"/>
      <c r="SVT51" s="61"/>
      <c r="SVU51" s="61"/>
      <c r="SVV51" s="61"/>
      <c r="SVW51" s="61"/>
      <c r="SVX51" s="61"/>
      <c r="SVY51" s="61"/>
      <c r="SVZ51" s="61"/>
      <c r="SWA51" s="61"/>
      <c r="SWB51" s="61"/>
      <c r="SWC51" s="61"/>
      <c r="SWD51" s="61"/>
      <c r="SWE51" s="61"/>
      <c r="SWF51" s="61"/>
      <c r="SWG51" s="61"/>
      <c r="SWH51" s="61"/>
      <c r="SWI51" s="61"/>
      <c r="SWJ51" s="61"/>
      <c r="SWK51" s="61"/>
      <c r="SWL51" s="61"/>
      <c r="SWM51" s="61"/>
      <c r="SWN51" s="61"/>
      <c r="SWO51" s="61"/>
      <c r="SWP51" s="61"/>
      <c r="SWQ51" s="61"/>
      <c r="SWR51" s="61"/>
      <c r="SWS51" s="61"/>
      <c r="SWT51" s="61"/>
      <c r="SWU51" s="61"/>
      <c r="SWV51" s="61"/>
      <c r="SWW51" s="61"/>
      <c r="SWX51" s="61"/>
      <c r="SWY51" s="61"/>
      <c r="SWZ51" s="61"/>
      <c r="SXA51" s="61"/>
      <c r="SXB51" s="61"/>
      <c r="SXC51" s="61"/>
      <c r="SXD51" s="61"/>
      <c r="SXE51" s="61"/>
      <c r="SXF51" s="61"/>
      <c r="SXG51" s="61"/>
      <c r="SXH51" s="61"/>
      <c r="SXI51" s="61"/>
      <c r="SXJ51" s="61"/>
      <c r="SXK51" s="61"/>
      <c r="SXL51" s="61"/>
      <c r="SXM51" s="61"/>
      <c r="SXN51" s="61"/>
      <c r="SXO51" s="61"/>
      <c r="SXP51" s="61"/>
      <c r="SXQ51" s="61"/>
      <c r="SXR51" s="61"/>
      <c r="SXS51" s="61"/>
      <c r="SXT51" s="61"/>
      <c r="SXU51" s="61"/>
      <c r="SXV51" s="61"/>
      <c r="SXW51" s="61"/>
      <c r="SXX51" s="61"/>
      <c r="SXY51" s="61"/>
      <c r="SXZ51" s="61"/>
      <c r="SYA51" s="61"/>
      <c r="SYB51" s="61"/>
      <c r="SYC51" s="61"/>
      <c r="SYD51" s="61"/>
      <c r="SYE51" s="61"/>
      <c r="SYF51" s="61"/>
      <c r="SYG51" s="61"/>
      <c r="SYH51" s="61"/>
      <c r="SYI51" s="61"/>
      <c r="SYJ51" s="61"/>
      <c r="SYK51" s="61"/>
      <c r="SYL51" s="61"/>
      <c r="SYM51" s="61"/>
      <c r="SYN51" s="61"/>
      <c r="SYO51" s="61"/>
      <c r="SYP51" s="61"/>
      <c r="SYQ51" s="61"/>
      <c r="SYR51" s="61"/>
      <c r="SYS51" s="61"/>
      <c r="SYT51" s="61"/>
      <c r="SYU51" s="61"/>
      <c r="SYV51" s="61"/>
      <c r="SYW51" s="61"/>
      <c r="SYX51" s="61"/>
      <c r="SYY51" s="61"/>
      <c r="SYZ51" s="61"/>
      <c r="SZA51" s="61"/>
      <c r="SZB51" s="61"/>
      <c r="SZC51" s="61"/>
      <c r="SZD51" s="61"/>
      <c r="SZE51" s="61"/>
      <c r="SZF51" s="61"/>
      <c r="SZG51" s="61"/>
      <c r="SZH51" s="61"/>
      <c r="SZI51" s="61"/>
      <c r="SZJ51" s="61"/>
      <c r="SZK51" s="61"/>
      <c r="SZL51" s="61"/>
      <c r="SZM51" s="61"/>
      <c r="SZN51" s="61"/>
      <c r="SZO51" s="61"/>
      <c r="SZP51" s="61"/>
      <c r="SZQ51" s="61"/>
      <c r="SZR51" s="61"/>
      <c r="SZS51" s="61"/>
      <c r="SZT51" s="61"/>
      <c r="SZU51" s="61"/>
      <c r="SZV51" s="61"/>
      <c r="SZW51" s="61"/>
      <c r="SZX51" s="61"/>
      <c r="SZY51" s="61"/>
      <c r="SZZ51" s="61"/>
      <c r="TAA51" s="61"/>
      <c r="TAB51" s="61"/>
      <c r="TAC51" s="61"/>
      <c r="TAD51" s="61"/>
      <c r="TAE51" s="61"/>
      <c r="TAF51" s="61"/>
      <c r="TAG51" s="61"/>
      <c r="TAH51" s="61"/>
      <c r="TAI51" s="61"/>
      <c r="TAJ51" s="61"/>
      <c r="TAK51" s="61"/>
      <c r="TAL51" s="61"/>
      <c r="TAM51" s="61"/>
      <c r="TAN51" s="61"/>
      <c r="TAO51" s="61"/>
      <c r="TAP51" s="61"/>
      <c r="TAQ51" s="61"/>
      <c r="TAR51" s="61"/>
      <c r="TAS51" s="61"/>
      <c r="TAT51" s="61"/>
      <c r="TAU51" s="61"/>
      <c r="TAV51" s="61"/>
      <c r="TAW51" s="61"/>
      <c r="TAX51" s="61"/>
      <c r="TAY51" s="61"/>
      <c r="TAZ51" s="61"/>
      <c r="TBA51" s="61"/>
      <c r="TBB51" s="61"/>
      <c r="TBC51" s="61"/>
      <c r="TBD51" s="61"/>
      <c r="TBE51" s="61"/>
      <c r="TBF51" s="61"/>
      <c r="TBG51" s="61"/>
      <c r="TBH51" s="61"/>
      <c r="TBI51" s="61"/>
      <c r="TBJ51" s="61"/>
      <c r="TBK51" s="61"/>
      <c r="TBL51" s="61"/>
      <c r="TBM51" s="61"/>
      <c r="TBN51" s="61"/>
      <c r="TBO51" s="61"/>
      <c r="TBP51" s="61"/>
      <c r="TBQ51" s="61"/>
      <c r="TBR51" s="61"/>
      <c r="TBS51" s="61"/>
      <c r="TBT51" s="61"/>
      <c r="TBU51" s="61"/>
      <c r="TBV51" s="61"/>
      <c r="TBW51" s="61"/>
      <c r="TBX51" s="61"/>
      <c r="TBY51" s="61"/>
      <c r="TBZ51" s="61"/>
      <c r="TCA51" s="61"/>
      <c r="TCB51" s="61"/>
      <c r="TCC51" s="61"/>
      <c r="TCD51" s="61"/>
      <c r="TCE51" s="61"/>
      <c r="TCF51" s="61"/>
      <c r="TCG51" s="61"/>
      <c r="TCH51" s="61"/>
      <c r="TCI51" s="61"/>
      <c r="TCJ51" s="61"/>
      <c r="TCK51" s="61"/>
      <c r="TCL51" s="61"/>
      <c r="TCM51" s="61"/>
      <c r="TCN51" s="61"/>
      <c r="TCO51" s="61"/>
      <c r="TCP51" s="61"/>
      <c r="TCQ51" s="61"/>
      <c r="TCR51" s="61"/>
      <c r="TCS51" s="61"/>
      <c r="TCT51" s="61"/>
      <c r="TCU51" s="61"/>
      <c r="TCV51" s="61"/>
      <c r="TCW51" s="61"/>
      <c r="TCX51" s="61"/>
      <c r="TCY51" s="61"/>
      <c r="TCZ51" s="61"/>
      <c r="TDA51" s="61"/>
      <c r="TDB51" s="61"/>
      <c r="TDC51" s="61"/>
      <c r="TDD51" s="61"/>
      <c r="TDE51" s="61"/>
      <c r="TDF51" s="61"/>
      <c r="TDG51" s="61"/>
      <c r="TDH51" s="61"/>
      <c r="TDI51" s="61"/>
      <c r="TDJ51" s="61"/>
      <c r="TDK51" s="61"/>
      <c r="TDL51" s="61"/>
      <c r="TDM51" s="61"/>
      <c r="TDN51" s="61"/>
      <c r="TDO51" s="61"/>
      <c r="TDP51" s="61"/>
      <c r="TDQ51" s="61"/>
      <c r="TDR51" s="61"/>
      <c r="TDS51" s="61"/>
      <c r="TDT51" s="61"/>
      <c r="TDU51" s="61"/>
      <c r="TDV51" s="61"/>
      <c r="TDW51" s="61"/>
      <c r="TDX51" s="61"/>
      <c r="TDY51" s="61"/>
      <c r="TDZ51" s="61"/>
      <c r="TEA51" s="61"/>
      <c r="TEB51" s="61"/>
      <c r="TEC51" s="61"/>
      <c r="TED51" s="61"/>
      <c r="TEE51" s="61"/>
      <c r="TEF51" s="61"/>
      <c r="TEG51" s="61"/>
      <c r="TEH51" s="61"/>
      <c r="TEI51" s="61"/>
      <c r="TEJ51" s="61"/>
      <c r="TEK51" s="61"/>
      <c r="TEL51" s="61"/>
      <c r="TEM51" s="61"/>
      <c r="TEN51" s="61"/>
      <c r="TEO51" s="61"/>
      <c r="TEP51" s="61"/>
      <c r="TEQ51" s="61"/>
      <c r="TER51" s="61"/>
      <c r="TES51" s="61"/>
      <c r="TET51" s="61"/>
      <c r="TEU51" s="61"/>
      <c r="TEV51" s="61"/>
      <c r="TEW51" s="61"/>
      <c r="TEX51" s="61"/>
      <c r="TEY51" s="61"/>
      <c r="TEZ51" s="61"/>
      <c r="TFA51" s="61"/>
      <c r="TFB51" s="61"/>
      <c r="TFC51" s="61"/>
      <c r="TFD51" s="61"/>
      <c r="TFE51" s="61"/>
      <c r="TFF51" s="61"/>
      <c r="TFG51" s="61"/>
      <c r="TFH51" s="61"/>
      <c r="TFI51" s="61"/>
      <c r="TFJ51" s="61"/>
      <c r="TFK51" s="61"/>
      <c r="TFL51" s="61"/>
      <c r="TFM51" s="61"/>
      <c r="TFN51" s="61"/>
      <c r="TFO51" s="61"/>
      <c r="TFP51" s="61"/>
      <c r="TFQ51" s="61"/>
      <c r="TFR51" s="61"/>
      <c r="TFS51" s="61"/>
      <c r="TFT51" s="61"/>
      <c r="TFU51" s="61"/>
      <c r="TFV51" s="61"/>
      <c r="TFW51" s="61"/>
      <c r="TFX51" s="61"/>
      <c r="TFY51" s="61"/>
      <c r="TFZ51" s="61"/>
      <c r="TGA51" s="61"/>
      <c r="TGB51" s="61"/>
      <c r="TGC51" s="61"/>
      <c r="TGD51" s="61"/>
      <c r="TGE51" s="61"/>
      <c r="TGF51" s="61"/>
      <c r="TGG51" s="61"/>
      <c r="TGH51" s="61"/>
      <c r="TGI51" s="61"/>
      <c r="TGJ51" s="61"/>
      <c r="TGK51" s="61"/>
      <c r="TGL51" s="61"/>
      <c r="TGM51" s="61"/>
      <c r="TGN51" s="61"/>
      <c r="TGO51" s="61"/>
      <c r="TGP51" s="61"/>
      <c r="TGQ51" s="61"/>
      <c r="TGR51" s="61"/>
      <c r="TGS51" s="61"/>
      <c r="TGT51" s="61"/>
      <c r="TGU51" s="61"/>
      <c r="TGV51" s="61"/>
      <c r="TGW51" s="61"/>
      <c r="TGX51" s="61"/>
      <c r="TGY51" s="61"/>
      <c r="TGZ51" s="61"/>
      <c r="THA51" s="61"/>
      <c r="THB51" s="61"/>
      <c r="THC51" s="61"/>
      <c r="THD51" s="61"/>
      <c r="THE51" s="61"/>
      <c r="THF51" s="61"/>
      <c r="THG51" s="61"/>
      <c r="THH51" s="61"/>
      <c r="THI51" s="61"/>
      <c r="THJ51" s="61"/>
      <c r="THK51" s="61"/>
      <c r="THL51" s="61"/>
      <c r="THM51" s="61"/>
      <c r="THN51" s="61"/>
      <c r="THO51" s="61"/>
      <c r="THP51" s="61"/>
      <c r="THQ51" s="61"/>
      <c r="THR51" s="61"/>
      <c r="THS51" s="61"/>
      <c r="THT51" s="61"/>
      <c r="THU51" s="61"/>
      <c r="THV51" s="61"/>
      <c r="THW51" s="61"/>
      <c r="THX51" s="61"/>
      <c r="THY51" s="61"/>
      <c r="THZ51" s="61"/>
      <c r="TIA51" s="61"/>
      <c r="TIB51" s="61"/>
      <c r="TIC51" s="61"/>
      <c r="TID51" s="61"/>
      <c r="TIE51" s="61"/>
      <c r="TIF51" s="61"/>
      <c r="TIG51" s="61"/>
      <c r="TIH51" s="61"/>
      <c r="TII51" s="61"/>
      <c r="TIJ51" s="61"/>
      <c r="TIK51" s="61"/>
      <c r="TIL51" s="61"/>
      <c r="TIM51" s="61"/>
      <c r="TIN51" s="61"/>
      <c r="TIO51" s="61"/>
      <c r="TIP51" s="61"/>
      <c r="TIQ51" s="61"/>
      <c r="TIR51" s="61"/>
      <c r="TIS51" s="61"/>
      <c r="TIT51" s="61"/>
      <c r="TIU51" s="61"/>
      <c r="TIV51" s="61"/>
      <c r="TIW51" s="61"/>
      <c r="TIX51" s="61"/>
      <c r="TIY51" s="61"/>
      <c r="TIZ51" s="61"/>
      <c r="TJA51" s="61"/>
      <c r="TJB51" s="61"/>
      <c r="TJC51" s="61"/>
      <c r="TJD51" s="61"/>
      <c r="TJE51" s="61"/>
      <c r="TJF51" s="61"/>
      <c r="TJG51" s="61"/>
      <c r="TJH51" s="61"/>
      <c r="TJI51" s="61"/>
      <c r="TJJ51" s="61"/>
      <c r="TJK51" s="61"/>
      <c r="TJL51" s="61"/>
      <c r="TJM51" s="61"/>
      <c r="TJN51" s="61"/>
      <c r="TJO51" s="61"/>
      <c r="TJP51" s="61"/>
      <c r="TJQ51" s="61"/>
      <c r="TJR51" s="61"/>
      <c r="TJS51" s="61"/>
      <c r="TJT51" s="61"/>
      <c r="TJU51" s="61"/>
      <c r="TJV51" s="61"/>
      <c r="TJW51" s="61"/>
      <c r="TJX51" s="61"/>
      <c r="TJY51" s="61"/>
      <c r="TJZ51" s="61"/>
      <c r="TKA51" s="61"/>
      <c r="TKB51" s="61"/>
      <c r="TKC51" s="61"/>
      <c r="TKD51" s="61"/>
      <c r="TKE51" s="61"/>
      <c r="TKF51" s="61"/>
      <c r="TKG51" s="61"/>
      <c r="TKH51" s="61"/>
      <c r="TKI51" s="61"/>
      <c r="TKJ51" s="61"/>
      <c r="TKK51" s="61"/>
      <c r="TKL51" s="61"/>
      <c r="TKM51" s="61"/>
      <c r="TKN51" s="61"/>
      <c r="TKO51" s="61"/>
      <c r="TKP51" s="61"/>
      <c r="TKQ51" s="61"/>
      <c r="TKR51" s="61"/>
      <c r="TKS51" s="61"/>
      <c r="TKT51" s="61"/>
      <c r="TKU51" s="61"/>
      <c r="TKV51" s="61"/>
      <c r="TKW51" s="61"/>
      <c r="TKX51" s="61"/>
      <c r="TKY51" s="61"/>
      <c r="TKZ51" s="61"/>
      <c r="TLA51" s="61"/>
      <c r="TLB51" s="61"/>
      <c r="TLC51" s="61"/>
      <c r="TLD51" s="61"/>
      <c r="TLE51" s="61"/>
      <c r="TLF51" s="61"/>
      <c r="TLG51" s="61"/>
      <c r="TLH51" s="61"/>
      <c r="TLI51" s="61"/>
      <c r="TLJ51" s="61"/>
      <c r="TLK51" s="61"/>
      <c r="TLL51" s="61"/>
      <c r="TLM51" s="61"/>
      <c r="TLN51" s="61"/>
      <c r="TLO51" s="61"/>
      <c r="TLP51" s="61"/>
      <c r="TLQ51" s="61"/>
      <c r="TLR51" s="61"/>
      <c r="TLS51" s="61"/>
      <c r="TLT51" s="61"/>
      <c r="TLU51" s="61"/>
      <c r="TLV51" s="61"/>
      <c r="TLW51" s="61"/>
      <c r="TLX51" s="61"/>
      <c r="TLY51" s="61"/>
      <c r="TLZ51" s="61"/>
      <c r="TMA51" s="61"/>
      <c r="TMB51" s="61"/>
      <c r="TMC51" s="61"/>
      <c r="TMD51" s="61"/>
      <c r="TME51" s="61"/>
      <c r="TMF51" s="61"/>
      <c r="TMG51" s="61"/>
      <c r="TMH51" s="61"/>
      <c r="TMI51" s="61"/>
      <c r="TMJ51" s="61"/>
      <c r="TMK51" s="61"/>
      <c r="TML51" s="61"/>
      <c r="TMM51" s="61"/>
      <c r="TMN51" s="61"/>
      <c r="TMO51" s="61"/>
      <c r="TMP51" s="61"/>
      <c r="TMQ51" s="61"/>
      <c r="TMR51" s="61"/>
      <c r="TMS51" s="61"/>
      <c r="TMT51" s="61"/>
      <c r="TMU51" s="61"/>
      <c r="TMV51" s="61"/>
      <c r="TMW51" s="61"/>
      <c r="TMX51" s="61"/>
      <c r="TMY51" s="61"/>
      <c r="TMZ51" s="61"/>
      <c r="TNA51" s="61"/>
      <c r="TNB51" s="61"/>
      <c r="TNC51" s="61"/>
      <c r="TND51" s="61"/>
      <c r="TNE51" s="61"/>
      <c r="TNF51" s="61"/>
      <c r="TNG51" s="61"/>
      <c r="TNH51" s="61"/>
      <c r="TNI51" s="61"/>
      <c r="TNJ51" s="61"/>
      <c r="TNK51" s="61"/>
      <c r="TNL51" s="61"/>
      <c r="TNM51" s="61"/>
      <c r="TNN51" s="61"/>
      <c r="TNO51" s="61"/>
      <c r="TNP51" s="61"/>
      <c r="TNQ51" s="61"/>
      <c r="TNR51" s="61"/>
      <c r="TNS51" s="61"/>
      <c r="TNT51" s="61"/>
      <c r="TNU51" s="61"/>
      <c r="TNV51" s="61"/>
      <c r="TNW51" s="61"/>
      <c r="TNX51" s="61"/>
      <c r="TNY51" s="61"/>
      <c r="TNZ51" s="61"/>
      <c r="TOA51" s="61"/>
      <c r="TOB51" s="61"/>
      <c r="TOC51" s="61"/>
      <c r="TOD51" s="61"/>
      <c r="TOE51" s="61"/>
      <c r="TOF51" s="61"/>
      <c r="TOG51" s="61"/>
      <c r="TOH51" s="61"/>
      <c r="TOI51" s="61"/>
      <c r="TOJ51" s="61"/>
      <c r="TOK51" s="61"/>
      <c r="TOL51" s="61"/>
      <c r="TOM51" s="61"/>
      <c r="TON51" s="61"/>
      <c r="TOO51" s="61"/>
      <c r="TOP51" s="61"/>
      <c r="TOQ51" s="61"/>
      <c r="TOR51" s="61"/>
      <c r="TOS51" s="61"/>
      <c r="TOT51" s="61"/>
      <c r="TOU51" s="61"/>
      <c r="TOV51" s="61"/>
      <c r="TOW51" s="61"/>
      <c r="TOX51" s="61"/>
      <c r="TOY51" s="61"/>
      <c r="TOZ51" s="61"/>
      <c r="TPA51" s="61"/>
      <c r="TPB51" s="61"/>
      <c r="TPC51" s="61"/>
      <c r="TPD51" s="61"/>
      <c r="TPE51" s="61"/>
      <c r="TPF51" s="61"/>
      <c r="TPG51" s="61"/>
      <c r="TPH51" s="61"/>
      <c r="TPI51" s="61"/>
      <c r="TPJ51" s="61"/>
      <c r="TPK51" s="61"/>
      <c r="TPL51" s="61"/>
      <c r="TPM51" s="61"/>
      <c r="TPN51" s="61"/>
      <c r="TPO51" s="61"/>
      <c r="TPP51" s="61"/>
      <c r="TPQ51" s="61"/>
      <c r="TPR51" s="61"/>
      <c r="TPS51" s="61"/>
      <c r="TPT51" s="61"/>
      <c r="TPU51" s="61"/>
      <c r="TPV51" s="61"/>
      <c r="TPW51" s="61"/>
      <c r="TPX51" s="61"/>
      <c r="TPY51" s="61"/>
      <c r="TPZ51" s="61"/>
      <c r="TQA51" s="61"/>
      <c r="TQB51" s="61"/>
      <c r="TQC51" s="61"/>
      <c r="TQD51" s="61"/>
      <c r="TQE51" s="61"/>
      <c r="TQF51" s="61"/>
      <c r="TQG51" s="61"/>
      <c r="TQH51" s="61"/>
      <c r="TQI51" s="61"/>
      <c r="TQJ51" s="61"/>
      <c r="TQK51" s="61"/>
      <c r="TQL51" s="61"/>
      <c r="TQM51" s="61"/>
      <c r="TQN51" s="61"/>
      <c r="TQO51" s="61"/>
      <c r="TQP51" s="61"/>
      <c r="TQQ51" s="61"/>
      <c r="TQR51" s="61"/>
      <c r="TQS51" s="61"/>
      <c r="TQT51" s="61"/>
      <c r="TQU51" s="61"/>
      <c r="TQV51" s="61"/>
      <c r="TQW51" s="61"/>
      <c r="TQX51" s="61"/>
      <c r="TQY51" s="61"/>
      <c r="TQZ51" s="61"/>
      <c r="TRA51" s="61"/>
      <c r="TRB51" s="61"/>
      <c r="TRC51" s="61"/>
      <c r="TRD51" s="61"/>
      <c r="TRE51" s="61"/>
      <c r="TRF51" s="61"/>
      <c r="TRG51" s="61"/>
      <c r="TRH51" s="61"/>
      <c r="TRI51" s="61"/>
      <c r="TRJ51" s="61"/>
      <c r="TRK51" s="61"/>
      <c r="TRL51" s="61"/>
      <c r="TRM51" s="61"/>
      <c r="TRN51" s="61"/>
      <c r="TRO51" s="61"/>
      <c r="TRP51" s="61"/>
      <c r="TRQ51" s="61"/>
      <c r="TRR51" s="61"/>
      <c r="TRS51" s="61"/>
      <c r="TRT51" s="61"/>
      <c r="TRU51" s="61"/>
      <c r="TRV51" s="61"/>
      <c r="TRW51" s="61"/>
      <c r="TRX51" s="61"/>
      <c r="TRY51" s="61"/>
      <c r="TRZ51" s="61"/>
      <c r="TSA51" s="61"/>
      <c r="TSB51" s="61"/>
      <c r="TSC51" s="61"/>
      <c r="TSD51" s="61"/>
      <c r="TSE51" s="61"/>
      <c r="TSF51" s="61"/>
      <c r="TSG51" s="61"/>
      <c r="TSH51" s="61"/>
      <c r="TSI51" s="61"/>
      <c r="TSJ51" s="61"/>
      <c r="TSK51" s="61"/>
      <c r="TSL51" s="61"/>
      <c r="TSM51" s="61"/>
      <c r="TSN51" s="61"/>
      <c r="TSO51" s="61"/>
      <c r="TSP51" s="61"/>
      <c r="TSQ51" s="61"/>
      <c r="TSR51" s="61"/>
      <c r="TSS51" s="61"/>
      <c r="TST51" s="61"/>
      <c r="TSU51" s="61"/>
      <c r="TSV51" s="61"/>
      <c r="TSW51" s="61"/>
      <c r="TSX51" s="61"/>
      <c r="TSY51" s="61"/>
      <c r="TSZ51" s="61"/>
      <c r="TTA51" s="61"/>
      <c r="TTB51" s="61"/>
      <c r="TTC51" s="61"/>
      <c r="TTD51" s="61"/>
      <c r="TTE51" s="61"/>
      <c r="TTF51" s="61"/>
      <c r="TTG51" s="61"/>
      <c r="TTH51" s="61"/>
      <c r="TTI51" s="61"/>
      <c r="TTJ51" s="61"/>
      <c r="TTK51" s="61"/>
      <c r="TTL51" s="61"/>
      <c r="TTM51" s="61"/>
      <c r="TTN51" s="61"/>
      <c r="TTO51" s="61"/>
      <c r="TTP51" s="61"/>
      <c r="TTQ51" s="61"/>
      <c r="TTR51" s="61"/>
      <c r="TTS51" s="61"/>
      <c r="TTT51" s="61"/>
      <c r="TTU51" s="61"/>
      <c r="TTV51" s="61"/>
      <c r="TTW51" s="61"/>
      <c r="TTX51" s="61"/>
      <c r="TTY51" s="61"/>
      <c r="TTZ51" s="61"/>
      <c r="TUA51" s="61"/>
      <c r="TUB51" s="61"/>
      <c r="TUC51" s="61"/>
      <c r="TUD51" s="61"/>
      <c r="TUE51" s="61"/>
      <c r="TUF51" s="61"/>
      <c r="TUG51" s="61"/>
      <c r="TUH51" s="61"/>
      <c r="TUI51" s="61"/>
      <c r="TUJ51" s="61"/>
      <c r="TUK51" s="61"/>
      <c r="TUL51" s="61"/>
      <c r="TUM51" s="61"/>
      <c r="TUN51" s="61"/>
      <c r="TUO51" s="61"/>
      <c r="TUP51" s="61"/>
      <c r="TUQ51" s="61"/>
      <c r="TUR51" s="61"/>
      <c r="TUS51" s="61"/>
      <c r="TUT51" s="61"/>
      <c r="TUU51" s="61"/>
      <c r="TUV51" s="61"/>
      <c r="TUW51" s="61"/>
      <c r="TUX51" s="61"/>
      <c r="TUY51" s="61"/>
      <c r="TUZ51" s="61"/>
      <c r="TVA51" s="61"/>
      <c r="TVB51" s="61"/>
      <c r="TVC51" s="61"/>
      <c r="TVD51" s="61"/>
      <c r="TVE51" s="61"/>
      <c r="TVF51" s="61"/>
      <c r="TVG51" s="61"/>
      <c r="TVH51" s="61"/>
      <c r="TVI51" s="61"/>
      <c r="TVJ51" s="61"/>
      <c r="TVK51" s="61"/>
      <c r="TVL51" s="61"/>
      <c r="TVM51" s="61"/>
      <c r="TVN51" s="61"/>
      <c r="TVO51" s="61"/>
      <c r="TVP51" s="61"/>
      <c r="TVQ51" s="61"/>
      <c r="TVR51" s="61"/>
      <c r="TVS51" s="61"/>
      <c r="TVT51" s="61"/>
      <c r="TVU51" s="61"/>
      <c r="TVV51" s="61"/>
      <c r="TVW51" s="61"/>
      <c r="TVX51" s="61"/>
      <c r="TVY51" s="61"/>
      <c r="TVZ51" s="61"/>
      <c r="TWA51" s="61"/>
      <c r="TWB51" s="61"/>
      <c r="TWC51" s="61"/>
      <c r="TWD51" s="61"/>
      <c r="TWE51" s="61"/>
      <c r="TWF51" s="61"/>
      <c r="TWG51" s="61"/>
      <c r="TWH51" s="61"/>
      <c r="TWI51" s="61"/>
      <c r="TWJ51" s="61"/>
      <c r="TWK51" s="61"/>
      <c r="TWL51" s="61"/>
      <c r="TWM51" s="61"/>
      <c r="TWN51" s="61"/>
      <c r="TWO51" s="61"/>
      <c r="TWP51" s="61"/>
      <c r="TWQ51" s="61"/>
      <c r="TWR51" s="61"/>
      <c r="TWS51" s="61"/>
      <c r="TWT51" s="61"/>
      <c r="TWU51" s="61"/>
      <c r="TWV51" s="61"/>
      <c r="TWW51" s="61"/>
      <c r="TWX51" s="61"/>
      <c r="TWY51" s="61"/>
      <c r="TWZ51" s="61"/>
      <c r="TXA51" s="61"/>
      <c r="TXB51" s="61"/>
      <c r="TXC51" s="61"/>
      <c r="TXD51" s="61"/>
      <c r="TXE51" s="61"/>
      <c r="TXF51" s="61"/>
      <c r="TXG51" s="61"/>
      <c r="TXH51" s="61"/>
      <c r="TXI51" s="61"/>
      <c r="TXJ51" s="61"/>
      <c r="TXK51" s="61"/>
      <c r="TXL51" s="61"/>
      <c r="TXM51" s="61"/>
      <c r="TXN51" s="61"/>
      <c r="TXO51" s="61"/>
      <c r="TXP51" s="61"/>
      <c r="TXQ51" s="61"/>
      <c r="TXR51" s="61"/>
      <c r="TXS51" s="61"/>
      <c r="TXT51" s="61"/>
      <c r="TXU51" s="61"/>
      <c r="TXV51" s="61"/>
      <c r="TXW51" s="61"/>
      <c r="TXX51" s="61"/>
      <c r="TXY51" s="61"/>
      <c r="TXZ51" s="61"/>
      <c r="TYA51" s="61"/>
      <c r="TYB51" s="61"/>
      <c r="TYC51" s="61"/>
      <c r="TYD51" s="61"/>
      <c r="TYE51" s="61"/>
      <c r="TYF51" s="61"/>
      <c r="TYG51" s="61"/>
      <c r="TYH51" s="61"/>
      <c r="TYI51" s="61"/>
      <c r="TYJ51" s="61"/>
      <c r="TYK51" s="61"/>
      <c r="TYL51" s="61"/>
      <c r="TYM51" s="61"/>
      <c r="TYN51" s="61"/>
      <c r="TYO51" s="61"/>
      <c r="TYP51" s="61"/>
      <c r="TYQ51" s="61"/>
      <c r="TYR51" s="61"/>
      <c r="TYS51" s="61"/>
      <c r="TYT51" s="61"/>
      <c r="TYU51" s="61"/>
      <c r="TYV51" s="61"/>
      <c r="TYW51" s="61"/>
      <c r="TYX51" s="61"/>
      <c r="TYY51" s="61"/>
      <c r="TYZ51" s="61"/>
      <c r="TZA51" s="61"/>
      <c r="TZB51" s="61"/>
      <c r="TZC51" s="61"/>
      <c r="TZD51" s="61"/>
      <c r="TZE51" s="61"/>
      <c r="TZF51" s="61"/>
      <c r="TZG51" s="61"/>
      <c r="TZH51" s="61"/>
      <c r="TZI51" s="61"/>
      <c r="TZJ51" s="61"/>
      <c r="TZK51" s="61"/>
      <c r="TZL51" s="61"/>
      <c r="TZM51" s="61"/>
      <c r="TZN51" s="61"/>
      <c r="TZO51" s="61"/>
      <c r="TZP51" s="61"/>
      <c r="TZQ51" s="61"/>
      <c r="TZR51" s="61"/>
      <c r="TZS51" s="61"/>
      <c r="TZT51" s="61"/>
      <c r="TZU51" s="61"/>
      <c r="TZV51" s="61"/>
      <c r="TZW51" s="61"/>
      <c r="TZX51" s="61"/>
      <c r="TZY51" s="61"/>
      <c r="TZZ51" s="61"/>
      <c r="UAA51" s="61"/>
      <c r="UAB51" s="61"/>
      <c r="UAC51" s="61"/>
      <c r="UAD51" s="61"/>
      <c r="UAE51" s="61"/>
      <c r="UAF51" s="61"/>
      <c r="UAG51" s="61"/>
      <c r="UAH51" s="61"/>
      <c r="UAI51" s="61"/>
      <c r="UAJ51" s="61"/>
      <c r="UAK51" s="61"/>
      <c r="UAL51" s="61"/>
      <c r="UAM51" s="61"/>
      <c r="UAN51" s="61"/>
      <c r="UAO51" s="61"/>
      <c r="UAP51" s="61"/>
      <c r="UAQ51" s="61"/>
      <c r="UAR51" s="61"/>
      <c r="UAS51" s="61"/>
      <c r="UAT51" s="61"/>
      <c r="UAU51" s="61"/>
      <c r="UAV51" s="61"/>
      <c r="UAW51" s="61"/>
      <c r="UAX51" s="61"/>
      <c r="UAY51" s="61"/>
      <c r="UAZ51" s="61"/>
      <c r="UBA51" s="61"/>
      <c r="UBB51" s="61"/>
      <c r="UBC51" s="61"/>
      <c r="UBD51" s="61"/>
      <c r="UBE51" s="61"/>
      <c r="UBF51" s="61"/>
      <c r="UBG51" s="61"/>
      <c r="UBH51" s="61"/>
      <c r="UBI51" s="61"/>
      <c r="UBJ51" s="61"/>
      <c r="UBK51" s="61"/>
      <c r="UBL51" s="61"/>
      <c r="UBM51" s="61"/>
      <c r="UBN51" s="61"/>
      <c r="UBO51" s="61"/>
      <c r="UBP51" s="61"/>
      <c r="UBQ51" s="61"/>
      <c r="UBR51" s="61"/>
      <c r="UBS51" s="61"/>
      <c r="UBT51" s="61"/>
      <c r="UBU51" s="61"/>
      <c r="UBV51" s="61"/>
      <c r="UBW51" s="61"/>
      <c r="UBX51" s="61"/>
      <c r="UBY51" s="61"/>
      <c r="UBZ51" s="61"/>
      <c r="UCA51" s="61"/>
      <c r="UCB51" s="61"/>
      <c r="UCC51" s="61"/>
      <c r="UCD51" s="61"/>
      <c r="UCE51" s="61"/>
      <c r="UCF51" s="61"/>
      <c r="UCG51" s="61"/>
      <c r="UCH51" s="61"/>
      <c r="UCI51" s="61"/>
      <c r="UCJ51" s="61"/>
      <c r="UCK51" s="61"/>
      <c r="UCL51" s="61"/>
      <c r="UCM51" s="61"/>
      <c r="UCN51" s="61"/>
      <c r="UCO51" s="61"/>
      <c r="UCP51" s="61"/>
      <c r="UCQ51" s="61"/>
      <c r="UCR51" s="61"/>
      <c r="UCS51" s="61"/>
      <c r="UCT51" s="61"/>
      <c r="UCU51" s="61"/>
      <c r="UCV51" s="61"/>
      <c r="UCW51" s="61"/>
      <c r="UCX51" s="61"/>
      <c r="UCY51" s="61"/>
      <c r="UCZ51" s="61"/>
      <c r="UDA51" s="61"/>
      <c r="UDB51" s="61"/>
      <c r="UDC51" s="61"/>
      <c r="UDD51" s="61"/>
      <c r="UDE51" s="61"/>
      <c r="UDF51" s="61"/>
      <c r="UDG51" s="61"/>
      <c r="UDH51" s="61"/>
      <c r="UDI51" s="61"/>
      <c r="UDJ51" s="61"/>
      <c r="UDK51" s="61"/>
      <c r="UDL51" s="61"/>
      <c r="UDM51" s="61"/>
      <c r="UDN51" s="61"/>
      <c r="UDO51" s="61"/>
      <c r="UDP51" s="61"/>
      <c r="UDQ51" s="61"/>
      <c r="UDR51" s="61"/>
      <c r="UDS51" s="61"/>
      <c r="UDT51" s="61"/>
      <c r="UDU51" s="61"/>
      <c r="UDV51" s="61"/>
      <c r="UDW51" s="61"/>
      <c r="UDX51" s="61"/>
      <c r="UDY51" s="61"/>
      <c r="UDZ51" s="61"/>
      <c r="UEA51" s="61"/>
      <c r="UEB51" s="61"/>
      <c r="UEC51" s="61"/>
      <c r="UED51" s="61"/>
      <c r="UEE51" s="61"/>
      <c r="UEF51" s="61"/>
      <c r="UEG51" s="61"/>
      <c r="UEH51" s="61"/>
      <c r="UEI51" s="61"/>
      <c r="UEJ51" s="61"/>
      <c r="UEK51" s="61"/>
      <c r="UEL51" s="61"/>
      <c r="UEM51" s="61"/>
      <c r="UEN51" s="61"/>
      <c r="UEO51" s="61"/>
      <c r="UEP51" s="61"/>
      <c r="UEQ51" s="61"/>
      <c r="UER51" s="61"/>
      <c r="UES51" s="61"/>
      <c r="UET51" s="61"/>
      <c r="UEU51" s="61"/>
      <c r="UEV51" s="61"/>
      <c r="UEW51" s="61"/>
      <c r="UEX51" s="61"/>
      <c r="UEY51" s="61"/>
      <c r="UEZ51" s="61"/>
      <c r="UFA51" s="61"/>
      <c r="UFB51" s="61"/>
      <c r="UFC51" s="61"/>
      <c r="UFD51" s="61"/>
      <c r="UFE51" s="61"/>
      <c r="UFF51" s="61"/>
      <c r="UFG51" s="61"/>
      <c r="UFH51" s="61"/>
      <c r="UFI51" s="61"/>
      <c r="UFJ51" s="61"/>
      <c r="UFK51" s="61"/>
      <c r="UFL51" s="61"/>
      <c r="UFM51" s="61"/>
      <c r="UFN51" s="61"/>
      <c r="UFO51" s="61"/>
      <c r="UFP51" s="61"/>
      <c r="UFQ51" s="61"/>
      <c r="UFR51" s="61"/>
      <c r="UFS51" s="61"/>
      <c r="UFT51" s="61"/>
      <c r="UFU51" s="61"/>
      <c r="UFV51" s="61"/>
      <c r="UFW51" s="61"/>
      <c r="UFX51" s="61"/>
      <c r="UFY51" s="61"/>
      <c r="UFZ51" s="61"/>
      <c r="UGA51" s="61"/>
      <c r="UGB51" s="61"/>
      <c r="UGC51" s="61"/>
      <c r="UGD51" s="61"/>
      <c r="UGE51" s="61"/>
      <c r="UGF51" s="61"/>
      <c r="UGG51" s="61"/>
      <c r="UGH51" s="61"/>
      <c r="UGI51" s="61"/>
      <c r="UGJ51" s="61"/>
      <c r="UGK51" s="61"/>
      <c r="UGL51" s="61"/>
      <c r="UGM51" s="61"/>
      <c r="UGN51" s="61"/>
      <c r="UGO51" s="61"/>
      <c r="UGP51" s="61"/>
      <c r="UGQ51" s="61"/>
      <c r="UGR51" s="61"/>
      <c r="UGS51" s="61"/>
      <c r="UGT51" s="61"/>
      <c r="UGU51" s="61"/>
      <c r="UGV51" s="61"/>
      <c r="UGW51" s="61"/>
      <c r="UGX51" s="61"/>
      <c r="UGY51" s="61"/>
      <c r="UGZ51" s="61"/>
      <c r="UHA51" s="61"/>
      <c r="UHB51" s="61"/>
      <c r="UHC51" s="61"/>
      <c r="UHD51" s="61"/>
      <c r="UHE51" s="61"/>
      <c r="UHF51" s="61"/>
      <c r="UHG51" s="61"/>
      <c r="UHH51" s="61"/>
      <c r="UHI51" s="61"/>
      <c r="UHJ51" s="61"/>
      <c r="UHK51" s="61"/>
      <c r="UHL51" s="61"/>
      <c r="UHM51" s="61"/>
      <c r="UHN51" s="61"/>
      <c r="UHO51" s="61"/>
      <c r="UHP51" s="61"/>
      <c r="UHQ51" s="61"/>
      <c r="UHR51" s="61"/>
      <c r="UHS51" s="61"/>
      <c r="UHT51" s="61"/>
      <c r="UHU51" s="61"/>
      <c r="UHV51" s="61"/>
      <c r="UHW51" s="61"/>
      <c r="UHX51" s="61"/>
      <c r="UHY51" s="61"/>
      <c r="UHZ51" s="61"/>
      <c r="UIA51" s="61"/>
      <c r="UIB51" s="61"/>
      <c r="UIC51" s="61"/>
      <c r="UID51" s="61"/>
      <c r="UIE51" s="61"/>
      <c r="UIF51" s="61"/>
      <c r="UIG51" s="61"/>
      <c r="UIH51" s="61"/>
      <c r="UII51" s="61"/>
      <c r="UIJ51" s="61"/>
      <c r="UIK51" s="61"/>
      <c r="UIL51" s="61"/>
      <c r="UIM51" s="61"/>
      <c r="UIN51" s="61"/>
      <c r="UIO51" s="61"/>
      <c r="UIP51" s="61"/>
      <c r="UIQ51" s="61"/>
      <c r="UIR51" s="61"/>
      <c r="UIS51" s="61"/>
      <c r="UIT51" s="61"/>
      <c r="UIU51" s="61"/>
      <c r="UIV51" s="61"/>
      <c r="UIW51" s="61"/>
      <c r="UIX51" s="61"/>
      <c r="UIY51" s="61"/>
      <c r="UIZ51" s="61"/>
      <c r="UJA51" s="61"/>
      <c r="UJB51" s="61"/>
      <c r="UJC51" s="61"/>
      <c r="UJD51" s="61"/>
      <c r="UJE51" s="61"/>
      <c r="UJF51" s="61"/>
      <c r="UJG51" s="61"/>
      <c r="UJH51" s="61"/>
      <c r="UJI51" s="61"/>
      <c r="UJJ51" s="61"/>
      <c r="UJK51" s="61"/>
      <c r="UJL51" s="61"/>
      <c r="UJM51" s="61"/>
      <c r="UJN51" s="61"/>
      <c r="UJO51" s="61"/>
      <c r="UJP51" s="61"/>
      <c r="UJQ51" s="61"/>
      <c r="UJR51" s="61"/>
      <c r="UJS51" s="61"/>
      <c r="UJT51" s="61"/>
      <c r="UJU51" s="61"/>
      <c r="UJV51" s="61"/>
      <c r="UJW51" s="61"/>
      <c r="UJX51" s="61"/>
      <c r="UJY51" s="61"/>
      <c r="UJZ51" s="61"/>
      <c r="UKA51" s="61"/>
      <c r="UKB51" s="61"/>
      <c r="UKC51" s="61"/>
      <c r="UKD51" s="61"/>
      <c r="UKE51" s="61"/>
      <c r="UKF51" s="61"/>
      <c r="UKG51" s="61"/>
      <c r="UKH51" s="61"/>
      <c r="UKI51" s="61"/>
      <c r="UKJ51" s="61"/>
      <c r="UKK51" s="61"/>
      <c r="UKL51" s="61"/>
      <c r="UKM51" s="61"/>
      <c r="UKN51" s="61"/>
      <c r="UKO51" s="61"/>
      <c r="UKP51" s="61"/>
      <c r="UKQ51" s="61"/>
      <c r="UKR51" s="61"/>
      <c r="UKS51" s="61"/>
      <c r="UKT51" s="61"/>
      <c r="UKU51" s="61"/>
      <c r="UKV51" s="61"/>
      <c r="UKW51" s="61"/>
      <c r="UKX51" s="61"/>
      <c r="UKY51" s="61"/>
      <c r="UKZ51" s="61"/>
      <c r="ULA51" s="61"/>
      <c r="ULB51" s="61"/>
      <c r="ULC51" s="61"/>
      <c r="ULD51" s="61"/>
      <c r="ULE51" s="61"/>
      <c r="ULF51" s="61"/>
      <c r="ULG51" s="61"/>
      <c r="ULH51" s="61"/>
      <c r="ULI51" s="61"/>
      <c r="ULJ51" s="61"/>
      <c r="ULK51" s="61"/>
      <c r="ULL51" s="61"/>
      <c r="ULM51" s="61"/>
      <c r="ULN51" s="61"/>
      <c r="ULO51" s="61"/>
      <c r="ULP51" s="61"/>
      <c r="ULQ51" s="61"/>
      <c r="ULR51" s="61"/>
      <c r="ULS51" s="61"/>
      <c r="ULT51" s="61"/>
      <c r="ULU51" s="61"/>
      <c r="ULV51" s="61"/>
      <c r="ULW51" s="61"/>
      <c r="ULX51" s="61"/>
      <c r="ULY51" s="61"/>
      <c r="ULZ51" s="61"/>
      <c r="UMA51" s="61"/>
      <c r="UMB51" s="61"/>
      <c r="UMC51" s="61"/>
      <c r="UMD51" s="61"/>
      <c r="UME51" s="61"/>
      <c r="UMF51" s="61"/>
      <c r="UMG51" s="61"/>
      <c r="UMH51" s="61"/>
      <c r="UMI51" s="61"/>
      <c r="UMJ51" s="61"/>
      <c r="UMK51" s="61"/>
      <c r="UML51" s="61"/>
      <c r="UMM51" s="61"/>
      <c r="UMN51" s="61"/>
      <c r="UMO51" s="61"/>
      <c r="UMP51" s="61"/>
      <c r="UMQ51" s="61"/>
      <c r="UMR51" s="61"/>
      <c r="UMS51" s="61"/>
      <c r="UMT51" s="61"/>
      <c r="UMU51" s="61"/>
      <c r="UMV51" s="61"/>
      <c r="UMW51" s="61"/>
      <c r="UMX51" s="61"/>
      <c r="UMY51" s="61"/>
      <c r="UMZ51" s="61"/>
      <c r="UNA51" s="61"/>
      <c r="UNB51" s="61"/>
      <c r="UNC51" s="61"/>
      <c r="UND51" s="61"/>
      <c r="UNE51" s="61"/>
      <c r="UNF51" s="61"/>
      <c r="UNG51" s="61"/>
      <c r="UNH51" s="61"/>
      <c r="UNI51" s="61"/>
      <c r="UNJ51" s="61"/>
      <c r="UNK51" s="61"/>
      <c r="UNL51" s="61"/>
      <c r="UNM51" s="61"/>
      <c r="UNN51" s="61"/>
      <c r="UNO51" s="61"/>
      <c r="UNP51" s="61"/>
      <c r="UNQ51" s="61"/>
      <c r="UNR51" s="61"/>
      <c r="UNS51" s="61"/>
      <c r="UNT51" s="61"/>
      <c r="UNU51" s="61"/>
      <c r="UNV51" s="61"/>
      <c r="UNW51" s="61"/>
      <c r="UNX51" s="61"/>
      <c r="UNY51" s="61"/>
      <c r="UNZ51" s="61"/>
      <c r="UOA51" s="61"/>
      <c r="UOB51" s="61"/>
      <c r="UOC51" s="61"/>
      <c r="UOD51" s="61"/>
      <c r="UOE51" s="61"/>
      <c r="UOF51" s="61"/>
      <c r="UOG51" s="61"/>
      <c r="UOH51" s="61"/>
      <c r="UOI51" s="61"/>
      <c r="UOJ51" s="61"/>
      <c r="UOK51" s="61"/>
      <c r="UOL51" s="61"/>
      <c r="UOM51" s="61"/>
      <c r="UON51" s="61"/>
      <c r="UOO51" s="61"/>
      <c r="UOP51" s="61"/>
      <c r="UOQ51" s="61"/>
      <c r="UOR51" s="61"/>
      <c r="UOS51" s="61"/>
      <c r="UOT51" s="61"/>
      <c r="UOU51" s="61"/>
      <c r="UOV51" s="61"/>
      <c r="UOW51" s="61"/>
      <c r="UOX51" s="61"/>
      <c r="UOY51" s="61"/>
      <c r="UOZ51" s="61"/>
      <c r="UPA51" s="61"/>
      <c r="UPB51" s="61"/>
      <c r="UPC51" s="61"/>
      <c r="UPD51" s="61"/>
      <c r="UPE51" s="61"/>
      <c r="UPF51" s="61"/>
      <c r="UPG51" s="61"/>
      <c r="UPH51" s="61"/>
      <c r="UPI51" s="61"/>
      <c r="UPJ51" s="61"/>
      <c r="UPK51" s="61"/>
      <c r="UPL51" s="61"/>
      <c r="UPM51" s="61"/>
      <c r="UPN51" s="61"/>
      <c r="UPO51" s="61"/>
      <c r="UPP51" s="61"/>
      <c r="UPQ51" s="61"/>
      <c r="UPR51" s="61"/>
      <c r="UPS51" s="61"/>
      <c r="UPT51" s="61"/>
      <c r="UPU51" s="61"/>
      <c r="UPV51" s="61"/>
      <c r="UPW51" s="61"/>
      <c r="UPX51" s="61"/>
      <c r="UPY51" s="61"/>
      <c r="UPZ51" s="61"/>
      <c r="UQA51" s="61"/>
      <c r="UQB51" s="61"/>
      <c r="UQC51" s="61"/>
      <c r="UQD51" s="61"/>
      <c r="UQE51" s="61"/>
      <c r="UQF51" s="61"/>
      <c r="UQG51" s="61"/>
      <c r="UQH51" s="61"/>
      <c r="UQI51" s="61"/>
      <c r="UQJ51" s="61"/>
      <c r="UQK51" s="61"/>
      <c r="UQL51" s="61"/>
      <c r="UQM51" s="61"/>
      <c r="UQN51" s="61"/>
      <c r="UQO51" s="61"/>
      <c r="UQP51" s="61"/>
      <c r="UQQ51" s="61"/>
      <c r="UQR51" s="61"/>
      <c r="UQS51" s="61"/>
      <c r="UQT51" s="61"/>
      <c r="UQU51" s="61"/>
      <c r="UQV51" s="61"/>
      <c r="UQW51" s="61"/>
      <c r="UQX51" s="61"/>
      <c r="UQY51" s="61"/>
      <c r="UQZ51" s="61"/>
      <c r="URA51" s="61"/>
      <c r="URB51" s="61"/>
      <c r="URC51" s="61"/>
      <c r="URD51" s="61"/>
      <c r="URE51" s="61"/>
      <c r="URF51" s="61"/>
      <c r="URG51" s="61"/>
      <c r="URH51" s="61"/>
      <c r="URI51" s="61"/>
      <c r="URJ51" s="61"/>
      <c r="URK51" s="61"/>
      <c r="URL51" s="61"/>
      <c r="URM51" s="61"/>
      <c r="URN51" s="61"/>
      <c r="URO51" s="61"/>
      <c r="URP51" s="61"/>
      <c r="URQ51" s="61"/>
      <c r="URR51" s="61"/>
      <c r="URS51" s="61"/>
      <c r="URT51" s="61"/>
      <c r="URU51" s="61"/>
      <c r="URV51" s="61"/>
      <c r="URW51" s="61"/>
      <c r="URX51" s="61"/>
      <c r="URY51" s="61"/>
      <c r="URZ51" s="61"/>
      <c r="USA51" s="61"/>
      <c r="USB51" s="61"/>
      <c r="USC51" s="61"/>
      <c r="USD51" s="61"/>
      <c r="USE51" s="61"/>
      <c r="USF51" s="61"/>
      <c r="USG51" s="61"/>
      <c r="USH51" s="61"/>
      <c r="USI51" s="61"/>
      <c r="USJ51" s="61"/>
      <c r="USK51" s="61"/>
      <c r="USL51" s="61"/>
      <c r="USM51" s="61"/>
      <c r="USN51" s="61"/>
      <c r="USO51" s="61"/>
      <c r="USP51" s="61"/>
      <c r="USQ51" s="61"/>
      <c r="USR51" s="61"/>
      <c r="USS51" s="61"/>
      <c r="UST51" s="61"/>
      <c r="USU51" s="61"/>
      <c r="USV51" s="61"/>
      <c r="USW51" s="61"/>
      <c r="USX51" s="61"/>
      <c r="USY51" s="61"/>
      <c r="USZ51" s="61"/>
      <c r="UTA51" s="61"/>
      <c r="UTB51" s="61"/>
      <c r="UTC51" s="61"/>
      <c r="UTD51" s="61"/>
      <c r="UTE51" s="61"/>
      <c r="UTF51" s="61"/>
      <c r="UTG51" s="61"/>
      <c r="UTH51" s="61"/>
      <c r="UTI51" s="61"/>
      <c r="UTJ51" s="61"/>
      <c r="UTK51" s="61"/>
      <c r="UTL51" s="61"/>
      <c r="UTM51" s="61"/>
      <c r="UTN51" s="61"/>
      <c r="UTO51" s="61"/>
      <c r="UTP51" s="61"/>
      <c r="UTQ51" s="61"/>
      <c r="UTR51" s="61"/>
      <c r="UTS51" s="61"/>
      <c r="UTT51" s="61"/>
      <c r="UTU51" s="61"/>
      <c r="UTV51" s="61"/>
      <c r="UTW51" s="61"/>
      <c r="UTX51" s="61"/>
      <c r="UTY51" s="61"/>
      <c r="UTZ51" s="61"/>
      <c r="UUA51" s="61"/>
      <c r="UUB51" s="61"/>
      <c r="UUC51" s="61"/>
      <c r="UUD51" s="61"/>
      <c r="UUE51" s="61"/>
      <c r="UUF51" s="61"/>
      <c r="UUG51" s="61"/>
      <c r="UUH51" s="61"/>
      <c r="UUI51" s="61"/>
      <c r="UUJ51" s="61"/>
      <c r="UUK51" s="61"/>
      <c r="UUL51" s="61"/>
      <c r="UUM51" s="61"/>
      <c r="UUN51" s="61"/>
      <c r="UUO51" s="61"/>
      <c r="UUP51" s="61"/>
      <c r="UUQ51" s="61"/>
      <c r="UUR51" s="61"/>
      <c r="UUS51" s="61"/>
      <c r="UUT51" s="61"/>
      <c r="UUU51" s="61"/>
      <c r="UUV51" s="61"/>
      <c r="UUW51" s="61"/>
      <c r="UUX51" s="61"/>
      <c r="UUY51" s="61"/>
      <c r="UUZ51" s="61"/>
      <c r="UVA51" s="61"/>
      <c r="UVB51" s="61"/>
      <c r="UVC51" s="61"/>
      <c r="UVD51" s="61"/>
      <c r="UVE51" s="61"/>
      <c r="UVF51" s="61"/>
      <c r="UVG51" s="61"/>
      <c r="UVH51" s="61"/>
      <c r="UVI51" s="61"/>
      <c r="UVJ51" s="61"/>
      <c r="UVK51" s="61"/>
      <c r="UVL51" s="61"/>
      <c r="UVM51" s="61"/>
      <c r="UVN51" s="61"/>
      <c r="UVO51" s="61"/>
      <c r="UVP51" s="61"/>
      <c r="UVQ51" s="61"/>
      <c r="UVR51" s="61"/>
      <c r="UVS51" s="61"/>
      <c r="UVT51" s="61"/>
      <c r="UVU51" s="61"/>
      <c r="UVV51" s="61"/>
      <c r="UVW51" s="61"/>
      <c r="UVX51" s="61"/>
      <c r="UVY51" s="61"/>
      <c r="UVZ51" s="61"/>
      <c r="UWA51" s="61"/>
      <c r="UWB51" s="61"/>
      <c r="UWC51" s="61"/>
      <c r="UWD51" s="61"/>
      <c r="UWE51" s="61"/>
      <c r="UWF51" s="61"/>
      <c r="UWG51" s="61"/>
      <c r="UWH51" s="61"/>
      <c r="UWI51" s="61"/>
      <c r="UWJ51" s="61"/>
      <c r="UWK51" s="61"/>
      <c r="UWL51" s="61"/>
      <c r="UWM51" s="61"/>
      <c r="UWN51" s="61"/>
      <c r="UWO51" s="61"/>
      <c r="UWP51" s="61"/>
      <c r="UWQ51" s="61"/>
      <c r="UWR51" s="61"/>
      <c r="UWS51" s="61"/>
      <c r="UWT51" s="61"/>
      <c r="UWU51" s="61"/>
      <c r="UWV51" s="61"/>
      <c r="UWW51" s="61"/>
      <c r="UWX51" s="61"/>
      <c r="UWY51" s="61"/>
      <c r="UWZ51" s="61"/>
      <c r="UXA51" s="61"/>
      <c r="UXB51" s="61"/>
      <c r="UXC51" s="61"/>
      <c r="UXD51" s="61"/>
      <c r="UXE51" s="61"/>
      <c r="UXF51" s="61"/>
      <c r="UXG51" s="61"/>
      <c r="UXH51" s="61"/>
      <c r="UXI51" s="61"/>
      <c r="UXJ51" s="61"/>
      <c r="UXK51" s="61"/>
      <c r="UXL51" s="61"/>
      <c r="UXM51" s="61"/>
      <c r="UXN51" s="61"/>
      <c r="UXO51" s="61"/>
      <c r="UXP51" s="61"/>
      <c r="UXQ51" s="61"/>
      <c r="UXR51" s="61"/>
      <c r="UXS51" s="61"/>
      <c r="UXT51" s="61"/>
      <c r="UXU51" s="61"/>
      <c r="UXV51" s="61"/>
      <c r="UXW51" s="61"/>
      <c r="UXX51" s="61"/>
      <c r="UXY51" s="61"/>
      <c r="UXZ51" s="61"/>
      <c r="UYA51" s="61"/>
      <c r="UYB51" s="61"/>
      <c r="UYC51" s="61"/>
      <c r="UYD51" s="61"/>
      <c r="UYE51" s="61"/>
      <c r="UYF51" s="61"/>
      <c r="UYG51" s="61"/>
      <c r="UYH51" s="61"/>
      <c r="UYI51" s="61"/>
      <c r="UYJ51" s="61"/>
      <c r="UYK51" s="61"/>
      <c r="UYL51" s="61"/>
      <c r="UYM51" s="61"/>
      <c r="UYN51" s="61"/>
      <c r="UYO51" s="61"/>
      <c r="UYP51" s="61"/>
      <c r="UYQ51" s="61"/>
      <c r="UYR51" s="61"/>
      <c r="UYS51" s="61"/>
      <c r="UYT51" s="61"/>
      <c r="UYU51" s="61"/>
      <c r="UYV51" s="61"/>
      <c r="UYW51" s="61"/>
      <c r="UYX51" s="61"/>
      <c r="UYY51" s="61"/>
      <c r="UYZ51" s="61"/>
      <c r="UZA51" s="61"/>
      <c r="UZB51" s="61"/>
      <c r="UZC51" s="61"/>
      <c r="UZD51" s="61"/>
      <c r="UZE51" s="61"/>
      <c r="UZF51" s="61"/>
      <c r="UZG51" s="61"/>
      <c r="UZH51" s="61"/>
      <c r="UZI51" s="61"/>
      <c r="UZJ51" s="61"/>
      <c r="UZK51" s="61"/>
      <c r="UZL51" s="61"/>
      <c r="UZM51" s="61"/>
      <c r="UZN51" s="61"/>
      <c r="UZO51" s="61"/>
      <c r="UZP51" s="61"/>
      <c r="UZQ51" s="61"/>
      <c r="UZR51" s="61"/>
      <c r="UZS51" s="61"/>
      <c r="UZT51" s="61"/>
      <c r="UZU51" s="61"/>
      <c r="UZV51" s="61"/>
      <c r="UZW51" s="61"/>
      <c r="UZX51" s="61"/>
      <c r="UZY51" s="61"/>
      <c r="UZZ51" s="61"/>
      <c r="VAA51" s="61"/>
      <c r="VAB51" s="61"/>
      <c r="VAC51" s="61"/>
      <c r="VAD51" s="61"/>
      <c r="VAE51" s="61"/>
      <c r="VAF51" s="61"/>
      <c r="VAG51" s="61"/>
      <c r="VAH51" s="61"/>
      <c r="VAI51" s="61"/>
      <c r="VAJ51" s="61"/>
      <c r="VAK51" s="61"/>
      <c r="VAL51" s="61"/>
      <c r="VAM51" s="61"/>
      <c r="VAN51" s="61"/>
      <c r="VAO51" s="61"/>
      <c r="VAP51" s="61"/>
      <c r="VAQ51" s="61"/>
      <c r="VAR51" s="61"/>
      <c r="VAS51" s="61"/>
      <c r="VAT51" s="61"/>
      <c r="VAU51" s="61"/>
      <c r="VAV51" s="61"/>
      <c r="VAW51" s="61"/>
      <c r="VAX51" s="61"/>
      <c r="VAY51" s="61"/>
      <c r="VAZ51" s="61"/>
      <c r="VBA51" s="61"/>
      <c r="VBB51" s="61"/>
      <c r="VBC51" s="61"/>
      <c r="VBD51" s="61"/>
      <c r="VBE51" s="61"/>
      <c r="VBF51" s="61"/>
      <c r="VBG51" s="61"/>
      <c r="VBH51" s="61"/>
      <c r="VBI51" s="61"/>
      <c r="VBJ51" s="61"/>
      <c r="VBK51" s="61"/>
      <c r="VBL51" s="61"/>
      <c r="VBM51" s="61"/>
      <c r="VBN51" s="61"/>
      <c r="VBO51" s="61"/>
      <c r="VBP51" s="61"/>
      <c r="VBQ51" s="61"/>
      <c r="VBR51" s="61"/>
      <c r="VBS51" s="61"/>
      <c r="VBT51" s="61"/>
      <c r="VBU51" s="61"/>
      <c r="VBV51" s="61"/>
      <c r="VBW51" s="61"/>
      <c r="VBX51" s="61"/>
      <c r="VBY51" s="61"/>
      <c r="VBZ51" s="61"/>
      <c r="VCA51" s="61"/>
      <c r="VCB51" s="61"/>
      <c r="VCC51" s="61"/>
      <c r="VCD51" s="61"/>
      <c r="VCE51" s="61"/>
      <c r="VCF51" s="61"/>
      <c r="VCG51" s="61"/>
      <c r="VCH51" s="61"/>
      <c r="VCI51" s="61"/>
      <c r="VCJ51" s="61"/>
      <c r="VCK51" s="61"/>
      <c r="VCL51" s="61"/>
      <c r="VCM51" s="61"/>
      <c r="VCN51" s="61"/>
      <c r="VCO51" s="61"/>
      <c r="VCP51" s="61"/>
      <c r="VCQ51" s="61"/>
      <c r="VCR51" s="61"/>
      <c r="VCS51" s="61"/>
      <c r="VCT51" s="61"/>
      <c r="VCU51" s="61"/>
      <c r="VCV51" s="61"/>
      <c r="VCW51" s="61"/>
      <c r="VCX51" s="61"/>
      <c r="VCY51" s="61"/>
      <c r="VCZ51" s="61"/>
      <c r="VDA51" s="61"/>
      <c r="VDB51" s="61"/>
      <c r="VDC51" s="61"/>
      <c r="VDD51" s="61"/>
      <c r="VDE51" s="61"/>
      <c r="VDF51" s="61"/>
      <c r="VDG51" s="61"/>
      <c r="VDH51" s="61"/>
      <c r="VDI51" s="61"/>
      <c r="VDJ51" s="61"/>
      <c r="VDK51" s="61"/>
      <c r="VDL51" s="61"/>
      <c r="VDM51" s="61"/>
      <c r="VDN51" s="61"/>
      <c r="VDO51" s="61"/>
      <c r="VDP51" s="61"/>
      <c r="VDQ51" s="61"/>
      <c r="VDR51" s="61"/>
      <c r="VDS51" s="61"/>
      <c r="VDT51" s="61"/>
      <c r="VDU51" s="61"/>
      <c r="VDV51" s="61"/>
      <c r="VDW51" s="61"/>
      <c r="VDX51" s="61"/>
      <c r="VDY51" s="61"/>
      <c r="VDZ51" s="61"/>
      <c r="VEA51" s="61"/>
      <c r="VEB51" s="61"/>
      <c r="VEC51" s="61"/>
      <c r="VED51" s="61"/>
      <c r="VEE51" s="61"/>
      <c r="VEF51" s="61"/>
      <c r="VEG51" s="61"/>
      <c r="VEH51" s="61"/>
      <c r="VEI51" s="61"/>
      <c r="VEJ51" s="61"/>
      <c r="VEK51" s="61"/>
      <c r="VEL51" s="61"/>
      <c r="VEM51" s="61"/>
      <c r="VEN51" s="61"/>
      <c r="VEO51" s="61"/>
      <c r="VEP51" s="61"/>
      <c r="VEQ51" s="61"/>
      <c r="VER51" s="61"/>
      <c r="VES51" s="61"/>
      <c r="VET51" s="61"/>
      <c r="VEU51" s="61"/>
      <c r="VEV51" s="61"/>
      <c r="VEW51" s="61"/>
      <c r="VEX51" s="61"/>
      <c r="VEY51" s="61"/>
      <c r="VEZ51" s="61"/>
      <c r="VFA51" s="61"/>
      <c r="VFB51" s="61"/>
      <c r="VFC51" s="61"/>
      <c r="VFD51" s="61"/>
      <c r="VFE51" s="61"/>
      <c r="VFF51" s="61"/>
      <c r="VFG51" s="61"/>
      <c r="VFH51" s="61"/>
      <c r="VFI51" s="61"/>
      <c r="VFJ51" s="61"/>
      <c r="VFK51" s="61"/>
      <c r="VFL51" s="61"/>
      <c r="VFM51" s="61"/>
      <c r="VFN51" s="61"/>
      <c r="VFO51" s="61"/>
      <c r="VFP51" s="61"/>
      <c r="VFQ51" s="61"/>
      <c r="VFR51" s="61"/>
      <c r="VFS51" s="61"/>
      <c r="VFT51" s="61"/>
      <c r="VFU51" s="61"/>
      <c r="VFV51" s="61"/>
      <c r="VFW51" s="61"/>
      <c r="VFX51" s="61"/>
      <c r="VFY51" s="61"/>
      <c r="VFZ51" s="61"/>
      <c r="VGA51" s="61"/>
      <c r="VGB51" s="61"/>
      <c r="VGC51" s="61"/>
      <c r="VGD51" s="61"/>
      <c r="VGE51" s="61"/>
      <c r="VGF51" s="61"/>
      <c r="VGG51" s="61"/>
      <c r="VGH51" s="61"/>
      <c r="VGI51" s="61"/>
      <c r="VGJ51" s="61"/>
      <c r="VGK51" s="61"/>
      <c r="VGL51" s="61"/>
      <c r="VGM51" s="61"/>
      <c r="VGN51" s="61"/>
      <c r="VGO51" s="61"/>
      <c r="VGP51" s="61"/>
      <c r="VGQ51" s="61"/>
      <c r="VGR51" s="61"/>
      <c r="VGS51" s="61"/>
      <c r="VGT51" s="61"/>
      <c r="VGU51" s="61"/>
      <c r="VGV51" s="61"/>
      <c r="VGW51" s="61"/>
      <c r="VGX51" s="61"/>
      <c r="VGY51" s="61"/>
      <c r="VGZ51" s="61"/>
      <c r="VHA51" s="61"/>
      <c r="VHB51" s="61"/>
      <c r="VHC51" s="61"/>
      <c r="VHD51" s="61"/>
      <c r="VHE51" s="61"/>
      <c r="VHF51" s="61"/>
      <c r="VHG51" s="61"/>
      <c r="VHH51" s="61"/>
      <c r="VHI51" s="61"/>
      <c r="VHJ51" s="61"/>
      <c r="VHK51" s="61"/>
      <c r="VHL51" s="61"/>
      <c r="VHM51" s="61"/>
      <c r="VHN51" s="61"/>
      <c r="VHO51" s="61"/>
      <c r="VHP51" s="61"/>
      <c r="VHQ51" s="61"/>
      <c r="VHR51" s="61"/>
      <c r="VHS51" s="61"/>
      <c r="VHT51" s="61"/>
      <c r="VHU51" s="61"/>
      <c r="VHV51" s="61"/>
      <c r="VHW51" s="61"/>
      <c r="VHX51" s="61"/>
      <c r="VHY51" s="61"/>
      <c r="VHZ51" s="61"/>
      <c r="VIA51" s="61"/>
      <c r="VIB51" s="61"/>
      <c r="VIC51" s="61"/>
      <c r="VID51" s="61"/>
      <c r="VIE51" s="61"/>
      <c r="VIF51" s="61"/>
      <c r="VIG51" s="61"/>
      <c r="VIH51" s="61"/>
      <c r="VII51" s="61"/>
      <c r="VIJ51" s="61"/>
      <c r="VIK51" s="61"/>
      <c r="VIL51" s="61"/>
      <c r="VIM51" s="61"/>
      <c r="VIN51" s="61"/>
      <c r="VIO51" s="61"/>
      <c r="VIP51" s="61"/>
      <c r="VIQ51" s="61"/>
      <c r="VIR51" s="61"/>
      <c r="VIS51" s="61"/>
      <c r="VIT51" s="61"/>
      <c r="VIU51" s="61"/>
      <c r="VIV51" s="61"/>
      <c r="VIW51" s="61"/>
      <c r="VIX51" s="61"/>
      <c r="VIY51" s="61"/>
      <c r="VIZ51" s="61"/>
      <c r="VJA51" s="61"/>
      <c r="VJB51" s="61"/>
      <c r="VJC51" s="61"/>
      <c r="VJD51" s="61"/>
      <c r="VJE51" s="61"/>
      <c r="VJF51" s="61"/>
      <c r="VJG51" s="61"/>
      <c r="VJH51" s="61"/>
      <c r="VJI51" s="61"/>
      <c r="VJJ51" s="61"/>
      <c r="VJK51" s="61"/>
      <c r="VJL51" s="61"/>
      <c r="VJM51" s="61"/>
      <c r="VJN51" s="61"/>
      <c r="VJO51" s="61"/>
      <c r="VJP51" s="61"/>
      <c r="VJQ51" s="61"/>
      <c r="VJR51" s="61"/>
      <c r="VJS51" s="61"/>
      <c r="VJT51" s="61"/>
      <c r="VJU51" s="61"/>
      <c r="VJV51" s="61"/>
      <c r="VJW51" s="61"/>
      <c r="VJX51" s="61"/>
      <c r="VJY51" s="61"/>
      <c r="VJZ51" s="61"/>
      <c r="VKA51" s="61"/>
      <c r="VKB51" s="61"/>
      <c r="VKC51" s="61"/>
      <c r="VKD51" s="61"/>
      <c r="VKE51" s="61"/>
      <c r="VKF51" s="61"/>
      <c r="VKG51" s="61"/>
      <c r="VKH51" s="61"/>
      <c r="VKI51" s="61"/>
      <c r="VKJ51" s="61"/>
      <c r="VKK51" s="61"/>
      <c r="VKL51" s="61"/>
      <c r="VKM51" s="61"/>
      <c r="VKN51" s="61"/>
      <c r="VKO51" s="61"/>
      <c r="VKP51" s="61"/>
      <c r="VKQ51" s="61"/>
      <c r="VKR51" s="61"/>
      <c r="VKS51" s="61"/>
      <c r="VKT51" s="61"/>
      <c r="VKU51" s="61"/>
      <c r="VKV51" s="61"/>
      <c r="VKW51" s="61"/>
      <c r="VKX51" s="61"/>
      <c r="VKY51" s="61"/>
      <c r="VKZ51" s="61"/>
      <c r="VLA51" s="61"/>
      <c r="VLB51" s="61"/>
      <c r="VLC51" s="61"/>
      <c r="VLD51" s="61"/>
      <c r="VLE51" s="61"/>
      <c r="VLF51" s="61"/>
      <c r="VLG51" s="61"/>
      <c r="VLH51" s="61"/>
      <c r="VLI51" s="61"/>
      <c r="VLJ51" s="61"/>
      <c r="VLK51" s="61"/>
      <c r="VLL51" s="61"/>
      <c r="VLM51" s="61"/>
      <c r="VLN51" s="61"/>
      <c r="VLO51" s="61"/>
      <c r="VLP51" s="61"/>
      <c r="VLQ51" s="61"/>
      <c r="VLR51" s="61"/>
      <c r="VLS51" s="61"/>
      <c r="VLT51" s="61"/>
      <c r="VLU51" s="61"/>
      <c r="VLV51" s="61"/>
      <c r="VLW51" s="61"/>
      <c r="VLX51" s="61"/>
      <c r="VLY51" s="61"/>
      <c r="VLZ51" s="61"/>
      <c r="VMA51" s="61"/>
      <c r="VMB51" s="61"/>
      <c r="VMC51" s="61"/>
      <c r="VMD51" s="61"/>
      <c r="VME51" s="61"/>
      <c r="VMF51" s="61"/>
      <c r="VMG51" s="61"/>
      <c r="VMH51" s="61"/>
      <c r="VMI51" s="61"/>
      <c r="VMJ51" s="61"/>
      <c r="VMK51" s="61"/>
      <c r="VML51" s="61"/>
      <c r="VMM51" s="61"/>
      <c r="VMN51" s="61"/>
      <c r="VMO51" s="61"/>
      <c r="VMP51" s="61"/>
      <c r="VMQ51" s="61"/>
      <c r="VMR51" s="61"/>
      <c r="VMS51" s="61"/>
      <c r="VMT51" s="61"/>
      <c r="VMU51" s="61"/>
      <c r="VMV51" s="61"/>
      <c r="VMW51" s="61"/>
      <c r="VMX51" s="61"/>
      <c r="VMY51" s="61"/>
      <c r="VMZ51" s="61"/>
      <c r="VNA51" s="61"/>
      <c r="VNB51" s="61"/>
      <c r="VNC51" s="61"/>
      <c r="VND51" s="61"/>
      <c r="VNE51" s="61"/>
      <c r="VNF51" s="61"/>
      <c r="VNG51" s="61"/>
      <c r="VNH51" s="61"/>
      <c r="VNI51" s="61"/>
      <c r="VNJ51" s="61"/>
      <c r="VNK51" s="61"/>
      <c r="VNL51" s="61"/>
      <c r="VNM51" s="61"/>
      <c r="VNN51" s="61"/>
      <c r="VNO51" s="61"/>
      <c r="VNP51" s="61"/>
      <c r="VNQ51" s="61"/>
      <c r="VNR51" s="61"/>
      <c r="VNS51" s="61"/>
      <c r="VNT51" s="61"/>
      <c r="VNU51" s="61"/>
      <c r="VNV51" s="61"/>
      <c r="VNW51" s="61"/>
      <c r="VNX51" s="61"/>
      <c r="VNY51" s="61"/>
      <c r="VNZ51" s="61"/>
      <c r="VOA51" s="61"/>
      <c r="VOB51" s="61"/>
      <c r="VOC51" s="61"/>
      <c r="VOD51" s="61"/>
      <c r="VOE51" s="61"/>
      <c r="VOF51" s="61"/>
      <c r="VOG51" s="61"/>
      <c r="VOH51" s="61"/>
      <c r="VOI51" s="61"/>
      <c r="VOJ51" s="61"/>
      <c r="VOK51" s="61"/>
      <c r="VOL51" s="61"/>
      <c r="VOM51" s="61"/>
      <c r="VON51" s="61"/>
      <c r="VOO51" s="61"/>
      <c r="VOP51" s="61"/>
      <c r="VOQ51" s="61"/>
      <c r="VOR51" s="61"/>
      <c r="VOS51" s="61"/>
      <c r="VOT51" s="61"/>
      <c r="VOU51" s="61"/>
      <c r="VOV51" s="61"/>
      <c r="VOW51" s="61"/>
      <c r="VOX51" s="61"/>
      <c r="VOY51" s="61"/>
      <c r="VOZ51" s="61"/>
      <c r="VPA51" s="61"/>
      <c r="VPB51" s="61"/>
      <c r="VPC51" s="61"/>
      <c r="VPD51" s="61"/>
      <c r="VPE51" s="61"/>
      <c r="VPF51" s="61"/>
      <c r="VPG51" s="61"/>
      <c r="VPH51" s="61"/>
      <c r="VPI51" s="61"/>
      <c r="VPJ51" s="61"/>
      <c r="VPK51" s="61"/>
      <c r="VPL51" s="61"/>
      <c r="VPM51" s="61"/>
      <c r="VPN51" s="61"/>
      <c r="VPO51" s="61"/>
      <c r="VPP51" s="61"/>
      <c r="VPQ51" s="61"/>
      <c r="VPR51" s="61"/>
      <c r="VPS51" s="61"/>
      <c r="VPT51" s="61"/>
      <c r="VPU51" s="61"/>
      <c r="VPV51" s="61"/>
      <c r="VPW51" s="61"/>
      <c r="VPX51" s="61"/>
      <c r="VPY51" s="61"/>
      <c r="VPZ51" s="61"/>
      <c r="VQA51" s="61"/>
      <c r="VQB51" s="61"/>
      <c r="VQC51" s="61"/>
      <c r="VQD51" s="61"/>
      <c r="VQE51" s="61"/>
      <c r="VQF51" s="61"/>
      <c r="VQG51" s="61"/>
      <c r="VQH51" s="61"/>
      <c r="VQI51" s="61"/>
      <c r="VQJ51" s="61"/>
      <c r="VQK51" s="61"/>
      <c r="VQL51" s="61"/>
      <c r="VQM51" s="61"/>
      <c r="VQN51" s="61"/>
      <c r="VQO51" s="61"/>
      <c r="VQP51" s="61"/>
      <c r="VQQ51" s="61"/>
      <c r="VQR51" s="61"/>
      <c r="VQS51" s="61"/>
      <c r="VQT51" s="61"/>
      <c r="VQU51" s="61"/>
      <c r="VQV51" s="61"/>
      <c r="VQW51" s="61"/>
      <c r="VQX51" s="61"/>
      <c r="VQY51" s="61"/>
      <c r="VQZ51" s="61"/>
      <c r="VRA51" s="61"/>
      <c r="VRB51" s="61"/>
      <c r="VRC51" s="61"/>
      <c r="VRD51" s="61"/>
      <c r="VRE51" s="61"/>
      <c r="VRF51" s="61"/>
      <c r="VRG51" s="61"/>
      <c r="VRH51" s="61"/>
      <c r="VRI51" s="61"/>
      <c r="VRJ51" s="61"/>
      <c r="VRK51" s="61"/>
      <c r="VRL51" s="61"/>
      <c r="VRM51" s="61"/>
      <c r="VRN51" s="61"/>
      <c r="VRO51" s="61"/>
      <c r="VRP51" s="61"/>
      <c r="VRQ51" s="61"/>
      <c r="VRR51" s="61"/>
      <c r="VRS51" s="61"/>
      <c r="VRT51" s="61"/>
      <c r="VRU51" s="61"/>
      <c r="VRV51" s="61"/>
      <c r="VRW51" s="61"/>
      <c r="VRX51" s="61"/>
      <c r="VRY51" s="61"/>
      <c r="VRZ51" s="61"/>
      <c r="VSA51" s="61"/>
      <c r="VSB51" s="61"/>
      <c r="VSC51" s="61"/>
      <c r="VSD51" s="61"/>
      <c r="VSE51" s="61"/>
      <c r="VSF51" s="61"/>
      <c r="VSG51" s="61"/>
      <c r="VSH51" s="61"/>
      <c r="VSI51" s="61"/>
      <c r="VSJ51" s="61"/>
      <c r="VSK51" s="61"/>
      <c r="VSL51" s="61"/>
      <c r="VSM51" s="61"/>
      <c r="VSN51" s="61"/>
      <c r="VSO51" s="61"/>
      <c r="VSP51" s="61"/>
      <c r="VSQ51" s="61"/>
      <c r="VSR51" s="61"/>
      <c r="VSS51" s="61"/>
      <c r="VST51" s="61"/>
      <c r="VSU51" s="61"/>
      <c r="VSV51" s="61"/>
      <c r="VSW51" s="61"/>
      <c r="VSX51" s="61"/>
      <c r="VSY51" s="61"/>
      <c r="VSZ51" s="61"/>
      <c r="VTA51" s="61"/>
      <c r="VTB51" s="61"/>
      <c r="VTC51" s="61"/>
      <c r="VTD51" s="61"/>
      <c r="VTE51" s="61"/>
      <c r="VTF51" s="61"/>
      <c r="VTG51" s="61"/>
      <c r="VTH51" s="61"/>
      <c r="VTI51" s="61"/>
      <c r="VTJ51" s="61"/>
      <c r="VTK51" s="61"/>
      <c r="VTL51" s="61"/>
      <c r="VTM51" s="61"/>
      <c r="VTN51" s="61"/>
      <c r="VTO51" s="61"/>
      <c r="VTP51" s="61"/>
      <c r="VTQ51" s="61"/>
      <c r="VTR51" s="61"/>
      <c r="VTS51" s="61"/>
      <c r="VTT51" s="61"/>
      <c r="VTU51" s="61"/>
      <c r="VTV51" s="61"/>
      <c r="VTW51" s="61"/>
      <c r="VTX51" s="61"/>
      <c r="VTY51" s="61"/>
      <c r="VTZ51" s="61"/>
      <c r="VUA51" s="61"/>
      <c r="VUB51" s="61"/>
      <c r="VUC51" s="61"/>
      <c r="VUD51" s="61"/>
      <c r="VUE51" s="61"/>
      <c r="VUF51" s="61"/>
      <c r="VUG51" s="61"/>
      <c r="VUH51" s="61"/>
      <c r="VUI51" s="61"/>
      <c r="VUJ51" s="61"/>
      <c r="VUK51" s="61"/>
      <c r="VUL51" s="61"/>
      <c r="VUM51" s="61"/>
      <c r="VUN51" s="61"/>
      <c r="VUO51" s="61"/>
      <c r="VUP51" s="61"/>
      <c r="VUQ51" s="61"/>
      <c r="VUR51" s="61"/>
      <c r="VUS51" s="61"/>
      <c r="VUT51" s="61"/>
      <c r="VUU51" s="61"/>
      <c r="VUV51" s="61"/>
      <c r="VUW51" s="61"/>
      <c r="VUX51" s="61"/>
      <c r="VUY51" s="61"/>
      <c r="VUZ51" s="61"/>
      <c r="VVA51" s="61"/>
      <c r="VVB51" s="61"/>
      <c r="VVC51" s="61"/>
      <c r="VVD51" s="61"/>
      <c r="VVE51" s="61"/>
      <c r="VVF51" s="61"/>
      <c r="VVG51" s="61"/>
      <c r="VVH51" s="61"/>
      <c r="VVI51" s="61"/>
      <c r="VVJ51" s="61"/>
      <c r="VVK51" s="61"/>
      <c r="VVL51" s="61"/>
      <c r="VVM51" s="61"/>
      <c r="VVN51" s="61"/>
      <c r="VVO51" s="61"/>
      <c r="VVP51" s="61"/>
      <c r="VVQ51" s="61"/>
      <c r="VVR51" s="61"/>
      <c r="VVS51" s="61"/>
      <c r="VVT51" s="61"/>
      <c r="VVU51" s="61"/>
      <c r="VVV51" s="61"/>
      <c r="VVW51" s="61"/>
      <c r="VVX51" s="61"/>
      <c r="VVY51" s="61"/>
      <c r="VVZ51" s="61"/>
      <c r="VWA51" s="61"/>
      <c r="VWB51" s="61"/>
      <c r="VWC51" s="61"/>
      <c r="VWD51" s="61"/>
      <c r="VWE51" s="61"/>
      <c r="VWF51" s="61"/>
      <c r="VWG51" s="61"/>
      <c r="VWH51" s="61"/>
      <c r="VWI51" s="61"/>
      <c r="VWJ51" s="61"/>
      <c r="VWK51" s="61"/>
      <c r="VWL51" s="61"/>
      <c r="VWM51" s="61"/>
      <c r="VWN51" s="61"/>
      <c r="VWO51" s="61"/>
      <c r="VWP51" s="61"/>
      <c r="VWQ51" s="61"/>
      <c r="VWR51" s="61"/>
      <c r="VWS51" s="61"/>
      <c r="VWT51" s="61"/>
      <c r="VWU51" s="61"/>
      <c r="VWV51" s="61"/>
      <c r="VWW51" s="61"/>
      <c r="VWX51" s="61"/>
      <c r="VWY51" s="61"/>
      <c r="VWZ51" s="61"/>
      <c r="VXA51" s="61"/>
      <c r="VXB51" s="61"/>
      <c r="VXC51" s="61"/>
      <c r="VXD51" s="61"/>
      <c r="VXE51" s="61"/>
      <c r="VXF51" s="61"/>
      <c r="VXG51" s="61"/>
      <c r="VXH51" s="61"/>
      <c r="VXI51" s="61"/>
      <c r="VXJ51" s="61"/>
      <c r="VXK51" s="61"/>
      <c r="VXL51" s="61"/>
      <c r="VXM51" s="61"/>
      <c r="VXN51" s="61"/>
      <c r="VXO51" s="61"/>
      <c r="VXP51" s="61"/>
      <c r="VXQ51" s="61"/>
      <c r="VXR51" s="61"/>
      <c r="VXS51" s="61"/>
      <c r="VXT51" s="61"/>
      <c r="VXU51" s="61"/>
      <c r="VXV51" s="61"/>
      <c r="VXW51" s="61"/>
      <c r="VXX51" s="61"/>
      <c r="VXY51" s="61"/>
      <c r="VXZ51" s="61"/>
      <c r="VYA51" s="61"/>
      <c r="VYB51" s="61"/>
      <c r="VYC51" s="61"/>
      <c r="VYD51" s="61"/>
      <c r="VYE51" s="61"/>
      <c r="VYF51" s="61"/>
      <c r="VYG51" s="61"/>
      <c r="VYH51" s="61"/>
      <c r="VYI51" s="61"/>
      <c r="VYJ51" s="61"/>
      <c r="VYK51" s="61"/>
      <c r="VYL51" s="61"/>
      <c r="VYM51" s="61"/>
      <c r="VYN51" s="61"/>
      <c r="VYO51" s="61"/>
      <c r="VYP51" s="61"/>
      <c r="VYQ51" s="61"/>
      <c r="VYR51" s="61"/>
      <c r="VYS51" s="61"/>
      <c r="VYT51" s="61"/>
      <c r="VYU51" s="61"/>
      <c r="VYV51" s="61"/>
      <c r="VYW51" s="61"/>
      <c r="VYX51" s="61"/>
      <c r="VYY51" s="61"/>
      <c r="VYZ51" s="61"/>
      <c r="VZA51" s="61"/>
      <c r="VZB51" s="61"/>
      <c r="VZC51" s="61"/>
      <c r="VZD51" s="61"/>
      <c r="VZE51" s="61"/>
      <c r="VZF51" s="61"/>
      <c r="VZG51" s="61"/>
      <c r="VZH51" s="61"/>
      <c r="VZI51" s="61"/>
      <c r="VZJ51" s="61"/>
      <c r="VZK51" s="61"/>
      <c r="VZL51" s="61"/>
      <c r="VZM51" s="61"/>
      <c r="VZN51" s="61"/>
      <c r="VZO51" s="61"/>
      <c r="VZP51" s="61"/>
      <c r="VZQ51" s="61"/>
      <c r="VZR51" s="61"/>
      <c r="VZS51" s="61"/>
      <c r="VZT51" s="61"/>
      <c r="VZU51" s="61"/>
      <c r="VZV51" s="61"/>
      <c r="VZW51" s="61"/>
      <c r="VZX51" s="61"/>
      <c r="VZY51" s="61"/>
      <c r="VZZ51" s="61"/>
      <c r="WAA51" s="61"/>
      <c r="WAB51" s="61"/>
      <c r="WAC51" s="61"/>
      <c r="WAD51" s="61"/>
      <c r="WAE51" s="61"/>
      <c r="WAF51" s="61"/>
      <c r="WAG51" s="61"/>
      <c r="WAH51" s="61"/>
      <c r="WAI51" s="61"/>
      <c r="WAJ51" s="61"/>
      <c r="WAK51" s="61"/>
      <c r="WAL51" s="61"/>
      <c r="WAM51" s="61"/>
      <c r="WAN51" s="61"/>
      <c r="WAO51" s="61"/>
      <c r="WAP51" s="61"/>
      <c r="WAQ51" s="61"/>
      <c r="WAR51" s="61"/>
      <c r="WAS51" s="61"/>
      <c r="WAT51" s="61"/>
      <c r="WAU51" s="61"/>
      <c r="WAV51" s="61"/>
      <c r="WAW51" s="61"/>
      <c r="WAX51" s="61"/>
      <c r="WAY51" s="61"/>
      <c r="WAZ51" s="61"/>
      <c r="WBA51" s="61"/>
      <c r="WBB51" s="61"/>
      <c r="WBC51" s="61"/>
      <c r="WBD51" s="61"/>
      <c r="WBE51" s="61"/>
      <c r="WBF51" s="61"/>
      <c r="WBG51" s="61"/>
      <c r="WBH51" s="61"/>
      <c r="WBI51" s="61"/>
      <c r="WBJ51" s="61"/>
      <c r="WBK51" s="61"/>
      <c r="WBL51" s="61"/>
      <c r="WBM51" s="61"/>
      <c r="WBN51" s="61"/>
      <c r="WBO51" s="61"/>
      <c r="WBP51" s="61"/>
      <c r="WBQ51" s="61"/>
      <c r="WBR51" s="61"/>
      <c r="WBS51" s="61"/>
      <c r="WBT51" s="61"/>
      <c r="WBU51" s="61"/>
      <c r="WBV51" s="61"/>
      <c r="WBW51" s="61"/>
      <c r="WBX51" s="61"/>
      <c r="WBY51" s="61"/>
      <c r="WBZ51" s="61"/>
      <c r="WCA51" s="61"/>
      <c r="WCB51" s="61"/>
      <c r="WCC51" s="61"/>
      <c r="WCD51" s="61"/>
      <c r="WCE51" s="61"/>
      <c r="WCF51" s="61"/>
      <c r="WCG51" s="61"/>
      <c r="WCH51" s="61"/>
      <c r="WCI51" s="61"/>
      <c r="WCJ51" s="61"/>
      <c r="WCK51" s="61"/>
      <c r="WCL51" s="61"/>
      <c r="WCM51" s="61"/>
      <c r="WCN51" s="61"/>
      <c r="WCO51" s="61"/>
      <c r="WCP51" s="61"/>
      <c r="WCQ51" s="61"/>
      <c r="WCR51" s="61"/>
      <c r="WCS51" s="61"/>
      <c r="WCT51" s="61"/>
      <c r="WCU51" s="61"/>
      <c r="WCV51" s="61"/>
      <c r="WCW51" s="61"/>
      <c r="WCX51" s="61"/>
      <c r="WCY51" s="61"/>
      <c r="WCZ51" s="61"/>
      <c r="WDA51" s="61"/>
      <c r="WDB51" s="61"/>
      <c r="WDC51" s="61"/>
      <c r="WDD51" s="61"/>
      <c r="WDE51" s="61"/>
      <c r="WDF51" s="61"/>
      <c r="WDG51" s="61"/>
      <c r="WDH51" s="61"/>
      <c r="WDI51" s="61"/>
      <c r="WDJ51" s="61"/>
      <c r="WDK51" s="61"/>
      <c r="WDL51" s="61"/>
      <c r="WDM51" s="61"/>
      <c r="WDN51" s="61"/>
      <c r="WDO51" s="61"/>
      <c r="WDP51" s="61"/>
      <c r="WDQ51" s="61"/>
      <c r="WDR51" s="61"/>
      <c r="WDS51" s="61"/>
      <c r="WDT51" s="61"/>
      <c r="WDU51" s="61"/>
      <c r="WDV51" s="61"/>
      <c r="WDW51" s="61"/>
      <c r="WDX51" s="61"/>
      <c r="WDY51" s="61"/>
      <c r="WDZ51" s="61"/>
      <c r="WEA51" s="61"/>
      <c r="WEB51" s="61"/>
      <c r="WEC51" s="61"/>
      <c r="WED51" s="61"/>
      <c r="WEE51" s="61"/>
      <c r="WEF51" s="61"/>
      <c r="WEG51" s="61"/>
      <c r="WEH51" s="61"/>
      <c r="WEI51" s="61"/>
      <c r="WEJ51" s="61"/>
      <c r="WEK51" s="61"/>
      <c r="WEL51" s="61"/>
      <c r="WEM51" s="61"/>
      <c r="WEN51" s="61"/>
      <c r="WEO51" s="61"/>
      <c r="WEP51" s="61"/>
      <c r="WEQ51" s="61"/>
      <c r="WER51" s="61"/>
      <c r="WES51" s="61"/>
      <c r="WET51" s="61"/>
      <c r="WEU51" s="61"/>
      <c r="WEV51" s="61"/>
      <c r="WEW51" s="61"/>
      <c r="WEX51" s="61"/>
      <c r="WEY51" s="61"/>
      <c r="WEZ51" s="61"/>
      <c r="WFA51" s="61"/>
      <c r="WFB51" s="61"/>
      <c r="WFC51" s="61"/>
      <c r="WFD51" s="61"/>
      <c r="WFE51" s="61"/>
      <c r="WFF51" s="61"/>
      <c r="WFG51" s="61"/>
      <c r="WFH51" s="61"/>
      <c r="WFI51" s="61"/>
      <c r="WFJ51" s="61"/>
      <c r="WFK51" s="61"/>
      <c r="WFL51" s="61"/>
      <c r="WFM51" s="61"/>
      <c r="WFN51" s="61"/>
      <c r="WFO51" s="61"/>
      <c r="WFP51" s="61"/>
      <c r="WFQ51" s="61"/>
      <c r="WFR51" s="61"/>
      <c r="WFS51" s="61"/>
      <c r="WFT51" s="61"/>
      <c r="WFU51" s="61"/>
      <c r="WFV51" s="61"/>
      <c r="WFW51" s="61"/>
      <c r="WFX51" s="61"/>
      <c r="WFY51" s="61"/>
      <c r="WFZ51" s="61"/>
      <c r="WGA51" s="61"/>
      <c r="WGB51" s="61"/>
      <c r="WGC51" s="61"/>
      <c r="WGD51" s="61"/>
      <c r="WGE51" s="61"/>
      <c r="WGF51" s="61"/>
      <c r="WGG51" s="61"/>
      <c r="WGH51" s="61"/>
      <c r="WGI51" s="61"/>
      <c r="WGJ51" s="61"/>
      <c r="WGK51" s="61"/>
      <c r="WGL51" s="61"/>
      <c r="WGM51" s="61"/>
      <c r="WGN51" s="61"/>
      <c r="WGO51" s="61"/>
      <c r="WGP51" s="61"/>
      <c r="WGQ51" s="61"/>
      <c r="WGR51" s="61"/>
      <c r="WGS51" s="61"/>
      <c r="WGT51" s="61"/>
      <c r="WGU51" s="61"/>
      <c r="WGV51" s="61"/>
      <c r="WGW51" s="61"/>
      <c r="WGX51" s="61"/>
      <c r="WGY51" s="61"/>
      <c r="WGZ51" s="61"/>
      <c r="WHA51" s="61"/>
      <c r="WHB51" s="61"/>
      <c r="WHC51" s="61"/>
      <c r="WHD51" s="61"/>
      <c r="WHE51" s="61"/>
      <c r="WHF51" s="61"/>
      <c r="WHG51" s="61"/>
      <c r="WHH51" s="61"/>
      <c r="WHI51" s="61"/>
      <c r="WHJ51" s="61"/>
      <c r="WHK51" s="61"/>
      <c r="WHL51" s="61"/>
      <c r="WHM51" s="61"/>
      <c r="WHN51" s="61"/>
      <c r="WHO51" s="61"/>
      <c r="WHP51" s="61"/>
      <c r="WHQ51" s="61"/>
      <c r="WHR51" s="61"/>
      <c r="WHS51" s="61"/>
      <c r="WHT51" s="61"/>
      <c r="WHU51" s="61"/>
      <c r="WHV51" s="61"/>
      <c r="WHW51" s="61"/>
      <c r="WHX51" s="61"/>
      <c r="WHY51" s="61"/>
      <c r="WHZ51" s="61"/>
      <c r="WIA51" s="61"/>
      <c r="WIB51" s="61"/>
      <c r="WIC51" s="61"/>
      <c r="WID51" s="61"/>
      <c r="WIE51" s="61"/>
      <c r="WIF51" s="61"/>
      <c r="WIG51" s="61"/>
      <c r="WIH51" s="61"/>
      <c r="WII51" s="61"/>
      <c r="WIJ51" s="61"/>
      <c r="WIK51" s="61"/>
      <c r="WIL51" s="61"/>
      <c r="WIM51" s="61"/>
      <c r="WIN51" s="61"/>
      <c r="WIO51" s="61"/>
      <c r="WIP51" s="61"/>
      <c r="WIQ51" s="61"/>
      <c r="WIR51" s="61"/>
      <c r="WIS51" s="61"/>
      <c r="WIT51" s="61"/>
      <c r="WIU51" s="61"/>
      <c r="WIV51" s="61"/>
      <c r="WIW51" s="61"/>
      <c r="WIX51" s="61"/>
      <c r="WIY51" s="61"/>
      <c r="WIZ51" s="61"/>
      <c r="WJA51" s="61"/>
      <c r="WJB51" s="61"/>
      <c r="WJC51" s="61"/>
      <c r="WJD51" s="61"/>
      <c r="WJE51" s="61"/>
      <c r="WJF51" s="61"/>
      <c r="WJG51" s="61"/>
      <c r="WJH51" s="61"/>
      <c r="WJI51" s="61"/>
      <c r="WJJ51" s="61"/>
      <c r="WJK51" s="61"/>
      <c r="WJL51" s="61"/>
      <c r="WJM51" s="61"/>
      <c r="WJN51" s="61"/>
      <c r="WJO51" s="61"/>
      <c r="WJP51" s="61"/>
      <c r="WJQ51" s="61"/>
      <c r="WJR51" s="61"/>
      <c r="WJS51" s="61"/>
      <c r="WJT51" s="61"/>
      <c r="WJU51" s="61"/>
      <c r="WJV51" s="61"/>
      <c r="WJW51" s="61"/>
      <c r="WJX51" s="61"/>
      <c r="WJY51" s="61"/>
      <c r="WJZ51" s="61"/>
      <c r="WKA51" s="61"/>
      <c r="WKB51" s="61"/>
      <c r="WKC51" s="61"/>
      <c r="WKD51" s="61"/>
      <c r="WKE51" s="61"/>
      <c r="WKF51" s="61"/>
      <c r="WKG51" s="61"/>
      <c r="WKH51" s="61"/>
      <c r="WKI51" s="61"/>
      <c r="WKJ51" s="61"/>
      <c r="WKK51" s="61"/>
      <c r="WKL51" s="61"/>
      <c r="WKM51" s="61"/>
      <c r="WKN51" s="61"/>
      <c r="WKO51" s="61"/>
      <c r="WKP51" s="61"/>
      <c r="WKQ51" s="61"/>
      <c r="WKR51" s="61"/>
      <c r="WKS51" s="61"/>
      <c r="WKT51" s="61"/>
      <c r="WKU51" s="61"/>
      <c r="WKV51" s="61"/>
      <c r="WKW51" s="61"/>
      <c r="WKX51" s="61"/>
      <c r="WKY51" s="61"/>
      <c r="WKZ51" s="61"/>
      <c r="WLA51" s="61"/>
      <c r="WLB51" s="61"/>
      <c r="WLC51" s="61"/>
      <c r="WLD51" s="61"/>
      <c r="WLE51" s="61"/>
      <c r="WLF51" s="61"/>
      <c r="WLG51" s="61"/>
      <c r="WLH51" s="61"/>
      <c r="WLI51" s="61"/>
      <c r="WLJ51" s="61"/>
      <c r="WLK51" s="61"/>
      <c r="WLL51" s="61"/>
      <c r="WLM51" s="61"/>
      <c r="WLN51" s="61"/>
      <c r="WLO51" s="61"/>
      <c r="WLP51" s="61"/>
      <c r="WLQ51" s="61"/>
      <c r="WLR51" s="61"/>
      <c r="WLS51" s="61"/>
      <c r="WLT51" s="61"/>
      <c r="WLU51" s="61"/>
      <c r="WLV51" s="61"/>
      <c r="WLW51" s="61"/>
      <c r="WLX51" s="61"/>
      <c r="WLY51" s="61"/>
      <c r="WLZ51" s="61"/>
      <c r="WMA51" s="61"/>
      <c r="WMB51" s="61"/>
      <c r="WMC51" s="61"/>
      <c r="WMD51" s="61"/>
      <c r="WME51" s="61"/>
      <c r="WMF51" s="61"/>
      <c r="WMG51" s="61"/>
      <c r="WMH51" s="61"/>
      <c r="WMI51" s="61"/>
      <c r="WMJ51" s="61"/>
      <c r="WMK51" s="61"/>
      <c r="WML51" s="61"/>
      <c r="WMM51" s="61"/>
      <c r="WMN51" s="61"/>
      <c r="WMO51" s="61"/>
      <c r="WMP51" s="61"/>
      <c r="WMQ51" s="61"/>
      <c r="WMR51" s="61"/>
      <c r="WMS51" s="61"/>
      <c r="WMT51" s="61"/>
      <c r="WMU51" s="61"/>
      <c r="WMV51" s="61"/>
      <c r="WMW51" s="61"/>
      <c r="WMX51" s="61"/>
      <c r="WMY51" s="61"/>
      <c r="WMZ51" s="61"/>
      <c r="WNA51" s="61"/>
      <c r="WNB51" s="61"/>
      <c r="WNC51" s="61"/>
      <c r="WND51" s="61"/>
      <c r="WNE51" s="61"/>
      <c r="WNF51" s="61"/>
      <c r="WNG51" s="61"/>
      <c r="WNH51" s="61"/>
      <c r="WNI51" s="61"/>
      <c r="WNJ51" s="61"/>
      <c r="WNK51" s="61"/>
      <c r="WNL51" s="61"/>
      <c r="WNM51" s="61"/>
      <c r="WNN51" s="61"/>
      <c r="WNO51" s="61"/>
      <c r="WNP51" s="61"/>
      <c r="WNQ51" s="61"/>
      <c r="WNR51" s="61"/>
      <c r="WNS51" s="61"/>
      <c r="WNT51" s="61"/>
      <c r="WNU51" s="61"/>
      <c r="WNV51" s="61"/>
      <c r="WNW51" s="61"/>
      <c r="WNX51" s="61"/>
      <c r="WNY51" s="61"/>
      <c r="WNZ51" s="61"/>
      <c r="WOA51" s="61"/>
      <c r="WOB51" s="61"/>
      <c r="WOC51" s="61"/>
      <c r="WOD51" s="61"/>
      <c r="WOE51" s="61"/>
      <c r="WOF51" s="61"/>
      <c r="WOG51" s="61"/>
      <c r="WOH51" s="61"/>
      <c r="WOI51" s="61"/>
      <c r="WOJ51" s="61"/>
      <c r="WOK51" s="61"/>
      <c r="WOL51" s="61"/>
      <c r="WOM51" s="61"/>
      <c r="WON51" s="61"/>
      <c r="WOO51" s="61"/>
      <c r="WOP51" s="61"/>
      <c r="WOQ51" s="61"/>
      <c r="WOR51" s="61"/>
      <c r="WOS51" s="61"/>
      <c r="WOT51" s="61"/>
      <c r="WOU51" s="61"/>
      <c r="WOV51" s="61"/>
      <c r="WOW51" s="61"/>
      <c r="WOX51" s="61"/>
      <c r="WOY51" s="61"/>
      <c r="WOZ51" s="61"/>
      <c r="WPA51" s="61"/>
      <c r="WPB51" s="61"/>
      <c r="WPC51" s="61"/>
      <c r="WPD51" s="61"/>
      <c r="WPE51" s="61"/>
      <c r="WPF51" s="61"/>
      <c r="WPG51" s="61"/>
      <c r="WPH51" s="61"/>
      <c r="WPI51" s="61"/>
      <c r="WPJ51" s="61"/>
      <c r="WPK51" s="61"/>
      <c r="WPL51" s="61"/>
      <c r="WPM51" s="61"/>
      <c r="WPN51" s="61"/>
      <c r="WPO51" s="61"/>
      <c r="WPP51" s="61"/>
      <c r="WPQ51" s="61"/>
      <c r="WPR51" s="61"/>
      <c r="WPS51" s="61"/>
      <c r="WPT51" s="61"/>
      <c r="WPU51" s="61"/>
      <c r="WPV51" s="61"/>
      <c r="WPW51" s="61"/>
      <c r="WPX51" s="61"/>
      <c r="WPY51" s="61"/>
      <c r="WPZ51" s="61"/>
      <c r="WQA51" s="61"/>
      <c r="WQB51" s="61"/>
      <c r="WQC51" s="61"/>
      <c r="WQD51" s="61"/>
      <c r="WQE51" s="61"/>
      <c r="WQF51" s="61"/>
      <c r="WQG51" s="61"/>
      <c r="WQH51" s="61"/>
      <c r="WQI51" s="61"/>
      <c r="WQJ51" s="61"/>
      <c r="WQK51" s="61"/>
      <c r="WQL51" s="61"/>
      <c r="WQM51" s="61"/>
      <c r="WQN51" s="61"/>
      <c r="WQO51" s="61"/>
      <c r="WQP51" s="61"/>
      <c r="WQQ51" s="61"/>
      <c r="WQR51" s="61"/>
      <c r="WQS51" s="61"/>
      <c r="WQT51" s="61"/>
      <c r="WQU51" s="61"/>
      <c r="WQV51" s="61"/>
      <c r="WQW51" s="61"/>
      <c r="WQX51" s="61"/>
      <c r="WQY51" s="61"/>
      <c r="WQZ51" s="61"/>
      <c r="WRA51" s="61"/>
      <c r="WRB51" s="61"/>
      <c r="WRC51" s="61"/>
      <c r="WRD51" s="61"/>
      <c r="WRE51" s="61"/>
      <c r="WRF51" s="61"/>
      <c r="WRG51" s="61"/>
      <c r="WRH51" s="61"/>
      <c r="WRI51" s="61"/>
      <c r="WRJ51" s="61"/>
      <c r="WRK51" s="61"/>
      <c r="WRL51" s="61"/>
      <c r="WRM51" s="61"/>
      <c r="WRN51" s="61"/>
      <c r="WRO51" s="61"/>
      <c r="WRP51" s="61"/>
      <c r="WRQ51" s="61"/>
      <c r="WRR51" s="61"/>
      <c r="WRS51" s="61"/>
      <c r="WRT51" s="61"/>
      <c r="WRU51" s="61"/>
      <c r="WRV51" s="61"/>
      <c r="WRW51" s="61"/>
      <c r="WRX51" s="61"/>
      <c r="WRY51" s="61"/>
      <c r="WRZ51" s="61"/>
      <c r="WSA51" s="61"/>
      <c r="WSB51" s="61"/>
      <c r="WSC51" s="61"/>
      <c r="WSD51" s="61"/>
      <c r="WSE51" s="61"/>
      <c r="WSF51" s="61"/>
      <c r="WSG51" s="61"/>
      <c r="WSH51" s="61"/>
      <c r="WSI51" s="61"/>
      <c r="WSJ51" s="61"/>
      <c r="WSK51" s="61"/>
      <c r="WSL51" s="61"/>
      <c r="WSM51" s="61"/>
      <c r="WSN51" s="61"/>
      <c r="WSO51" s="61"/>
      <c r="WSP51" s="61"/>
      <c r="WSQ51" s="61"/>
      <c r="WSR51" s="61"/>
      <c r="WSS51" s="61"/>
      <c r="WST51" s="61"/>
      <c r="WSU51" s="61"/>
      <c r="WSV51" s="61"/>
      <c r="WSW51" s="61"/>
      <c r="WSX51" s="61"/>
      <c r="WSY51" s="61"/>
      <c r="WSZ51" s="61"/>
      <c r="WTA51" s="61"/>
      <c r="WTB51" s="61"/>
      <c r="WTC51" s="61"/>
      <c r="WTD51" s="61"/>
      <c r="WTE51" s="61"/>
      <c r="WTF51" s="61"/>
      <c r="WTG51" s="61"/>
      <c r="WTH51" s="61"/>
      <c r="WTI51" s="61"/>
      <c r="WTJ51" s="61"/>
      <c r="WTK51" s="61"/>
      <c r="WTL51" s="61"/>
      <c r="WTM51" s="61"/>
      <c r="WTN51" s="61"/>
      <c r="WTO51" s="61"/>
      <c r="WTP51" s="61"/>
      <c r="WTQ51" s="61"/>
      <c r="WTR51" s="61"/>
      <c r="WTS51" s="61"/>
      <c r="WTT51" s="61"/>
      <c r="WTU51" s="61"/>
      <c r="WTV51" s="61"/>
      <c r="WTW51" s="61"/>
      <c r="WTX51" s="61"/>
      <c r="WTY51" s="61"/>
      <c r="WTZ51" s="61"/>
      <c r="WUA51" s="61"/>
      <c r="WUB51" s="61"/>
      <c r="WUC51" s="61"/>
      <c r="WUD51" s="61"/>
      <c r="WUE51" s="61"/>
      <c r="WUF51" s="61"/>
      <c r="WUG51" s="61"/>
      <c r="WUH51" s="61"/>
      <c r="WUI51" s="61"/>
      <c r="WUJ51" s="61"/>
      <c r="WUK51" s="61"/>
      <c r="WUL51" s="61"/>
      <c r="WUM51" s="61"/>
      <c r="WUN51" s="61"/>
      <c r="WUO51" s="61"/>
      <c r="WUP51" s="61"/>
      <c r="WUQ51" s="61"/>
      <c r="WUR51" s="61"/>
      <c r="WUS51" s="61"/>
      <c r="WUT51" s="61"/>
      <c r="WUU51" s="61"/>
      <c r="WUV51" s="61"/>
      <c r="WUW51" s="61"/>
      <c r="WUX51" s="61"/>
      <c r="WUY51" s="61"/>
      <c r="WUZ51" s="61"/>
      <c r="WVA51" s="61"/>
      <c r="WVB51" s="61"/>
      <c r="WVC51" s="61"/>
      <c r="WVD51" s="61"/>
      <c r="WVE51" s="61"/>
      <c r="WVF51" s="61"/>
      <c r="WVG51" s="61"/>
      <c r="WVH51" s="61"/>
      <c r="WVI51" s="61"/>
      <c r="WVJ51" s="61"/>
      <c r="WVK51" s="61"/>
      <c r="WVL51" s="61"/>
      <c r="WVM51" s="61"/>
      <c r="WVN51" s="61"/>
      <c r="WVO51" s="61"/>
      <c r="WVP51" s="61"/>
      <c r="WVQ51" s="61"/>
      <c r="WVR51" s="61"/>
      <c r="WVS51" s="61"/>
      <c r="WVT51" s="61"/>
      <c r="WVU51" s="61"/>
      <c r="WVV51" s="61"/>
      <c r="WVW51" s="61"/>
      <c r="WVX51" s="61"/>
      <c r="WVY51" s="61"/>
      <c r="WVZ51" s="61"/>
      <c r="WWA51" s="61"/>
      <c r="WWB51" s="61"/>
      <c r="WWC51" s="61"/>
      <c r="WWD51" s="61"/>
      <c r="WWE51" s="61"/>
      <c r="WWF51" s="61"/>
      <c r="WWG51" s="61"/>
      <c r="WWH51" s="61"/>
      <c r="WWI51" s="61"/>
      <c r="WWJ51" s="61"/>
      <c r="WWK51" s="61"/>
      <c r="WWL51" s="61"/>
      <c r="WWM51" s="61"/>
      <c r="WWN51" s="61"/>
      <c r="WWO51" s="61"/>
      <c r="WWP51" s="61"/>
      <c r="WWQ51" s="61"/>
      <c r="WWR51" s="61"/>
      <c r="WWS51" s="61"/>
      <c r="WWT51" s="61"/>
      <c r="WWU51" s="61"/>
      <c r="WWV51" s="61"/>
      <c r="WWW51" s="61"/>
      <c r="WWX51" s="61"/>
      <c r="WWY51" s="61"/>
      <c r="WWZ51" s="61"/>
      <c r="WXA51" s="61"/>
      <c r="WXB51" s="61"/>
      <c r="WXC51" s="61"/>
      <c r="WXD51" s="61"/>
      <c r="WXE51" s="61"/>
      <c r="WXF51" s="61"/>
      <c r="WXG51" s="61"/>
      <c r="WXH51" s="61"/>
      <c r="WXI51" s="61"/>
      <c r="WXJ51" s="61"/>
      <c r="WXK51" s="61"/>
      <c r="WXL51" s="61"/>
      <c r="WXM51" s="61"/>
      <c r="WXN51" s="61"/>
      <c r="WXO51" s="61"/>
      <c r="WXP51" s="61"/>
      <c r="WXQ51" s="61"/>
      <c r="WXR51" s="61"/>
      <c r="WXS51" s="61"/>
      <c r="WXT51" s="61"/>
      <c r="WXU51" s="61"/>
      <c r="WXV51" s="61"/>
      <c r="WXW51" s="61"/>
      <c r="WXX51" s="61"/>
      <c r="WXY51" s="61"/>
      <c r="WXZ51" s="61"/>
      <c r="WYA51" s="61"/>
      <c r="WYB51" s="61"/>
      <c r="WYC51" s="61"/>
      <c r="WYD51" s="61"/>
      <c r="WYE51" s="61"/>
      <c r="WYF51" s="61"/>
      <c r="WYG51" s="61"/>
      <c r="WYH51" s="61"/>
      <c r="WYI51" s="61"/>
      <c r="WYJ51" s="61"/>
      <c r="WYK51" s="61"/>
      <c r="WYL51" s="61"/>
      <c r="WYM51" s="61"/>
      <c r="WYN51" s="61"/>
      <c r="WYO51" s="61"/>
      <c r="WYP51" s="61"/>
      <c r="WYQ51" s="61"/>
      <c r="WYR51" s="61"/>
      <c r="WYS51" s="61"/>
      <c r="WYT51" s="61"/>
      <c r="WYU51" s="61"/>
      <c r="WYV51" s="61"/>
      <c r="WYW51" s="61"/>
      <c r="WYX51" s="61"/>
      <c r="WYY51" s="61"/>
      <c r="WYZ51" s="61"/>
      <c r="WZA51" s="61"/>
      <c r="WZB51" s="61"/>
      <c r="WZC51" s="61"/>
      <c r="WZD51" s="61"/>
      <c r="WZE51" s="61"/>
      <c r="WZF51" s="61"/>
      <c r="WZG51" s="61"/>
      <c r="WZH51" s="61"/>
      <c r="WZI51" s="61"/>
      <c r="WZJ51" s="61"/>
      <c r="WZK51" s="61"/>
      <c r="WZL51" s="61"/>
      <c r="WZM51" s="61"/>
      <c r="WZN51" s="61"/>
      <c r="WZO51" s="61"/>
      <c r="WZP51" s="61"/>
      <c r="WZQ51" s="61"/>
      <c r="WZR51" s="61"/>
      <c r="WZS51" s="61"/>
      <c r="WZT51" s="61"/>
      <c r="WZU51" s="61"/>
      <c r="WZV51" s="61"/>
      <c r="WZW51" s="61"/>
      <c r="WZX51" s="61"/>
      <c r="WZY51" s="61"/>
      <c r="WZZ51" s="61"/>
      <c r="XAA51" s="61"/>
      <c r="XAB51" s="61"/>
      <c r="XAC51" s="61"/>
      <c r="XAD51" s="61"/>
      <c r="XAE51" s="61"/>
      <c r="XAF51" s="61"/>
      <c r="XAG51" s="61"/>
      <c r="XAH51" s="61"/>
      <c r="XAI51" s="61"/>
      <c r="XAJ51" s="61"/>
      <c r="XAK51" s="61"/>
      <c r="XAL51" s="61"/>
      <c r="XAM51" s="61"/>
      <c r="XAN51" s="61"/>
      <c r="XAO51" s="61"/>
      <c r="XAP51" s="61"/>
      <c r="XAQ51" s="61"/>
      <c r="XAR51" s="61"/>
      <c r="XAS51" s="61"/>
      <c r="XAT51" s="61"/>
      <c r="XAU51" s="61"/>
      <c r="XAV51" s="61"/>
      <c r="XAW51" s="61"/>
      <c r="XAX51" s="61"/>
      <c r="XAY51" s="61"/>
      <c r="XAZ51" s="61"/>
      <c r="XBA51" s="61"/>
      <c r="XBB51" s="61"/>
      <c r="XBC51" s="61"/>
      <c r="XBD51" s="61"/>
      <c r="XBE51" s="61"/>
      <c r="XBF51" s="61"/>
      <c r="XBG51" s="61"/>
      <c r="XBH51" s="61"/>
      <c r="XBI51" s="61"/>
      <c r="XBJ51" s="61"/>
      <c r="XBK51" s="61"/>
      <c r="XBL51" s="61"/>
      <c r="XBM51" s="61"/>
      <c r="XBN51" s="61"/>
      <c r="XBO51" s="61"/>
      <c r="XBP51" s="61"/>
      <c r="XBQ51" s="61"/>
      <c r="XBR51" s="61"/>
      <c r="XBS51" s="61"/>
      <c r="XBT51" s="61"/>
      <c r="XBU51" s="61"/>
      <c r="XBV51" s="61"/>
      <c r="XBW51" s="61"/>
      <c r="XBX51" s="61"/>
      <c r="XBY51" s="61"/>
      <c r="XBZ51" s="61"/>
      <c r="XCA51" s="61"/>
      <c r="XCB51" s="61"/>
      <c r="XCC51" s="61"/>
      <c r="XCD51" s="61"/>
      <c r="XCE51" s="61"/>
      <c r="XCF51" s="61"/>
      <c r="XCG51" s="61"/>
      <c r="XCH51" s="61"/>
      <c r="XCI51" s="61"/>
      <c r="XCJ51" s="61"/>
      <c r="XCK51" s="61"/>
      <c r="XCL51" s="61"/>
      <c r="XCM51" s="61"/>
      <c r="XCN51" s="61"/>
      <c r="XCO51" s="61"/>
      <c r="XCP51" s="61"/>
      <c r="XCQ51" s="61"/>
      <c r="XCR51" s="61"/>
      <c r="XCS51" s="61"/>
      <c r="XCT51" s="61"/>
      <c r="XCU51" s="61"/>
      <c r="XCV51" s="61"/>
      <c r="XCW51" s="61"/>
      <c r="XCX51" s="61"/>
      <c r="XCY51" s="61"/>
      <c r="XCZ51" s="61"/>
      <c r="XDA51" s="61"/>
      <c r="XDB51" s="61"/>
      <c r="XDC51" s="61"/>
      <c r="XDD51" s="61"/>
      <c r="XDE51" s="61"/>
      <c r="XDF51" s="61"/>
      <c r="XDG51" s="61"/>
      <c r="XDH51" s="61"/>
      <c r="XDI51" s="61"/>
      <c r="XDJ51" s="61"/>
      <c r="XDK51" s="61"/>
      <c r="XDL51" s="61"/>
      <c r="XDM51" s="61"/>
      <c r="XDN51" s="61"/>
      <c r="XDO51" s="61"/>
      <c r="XDP51" s="61"/>
      <c r="XDQ51" s="61"/>
      <c r="XDR51" s="61"/>
      <c r="XDS51" s="61"/>
      <c r="XDT51" s="61"/>
      <c r="XDU51" s="61"/>
      <c r="XDV51" s="61"/>
      <c r="XDW51" s="61"/>
      <c r="XDX51" s="61"/>
      <c r="XDY51" s="61"/>
      <c r="XDZ51" s="61"/>
      <c r="XEA51" s="61"/>
      <c r="XEB51" s="61"/>
      <c r="XEC51" s="61"/>
      <c r="XED51" s="61"/>
      <c r="XEE51" s="61"/>
      <c r="XEF51" s="61"/>
      <c r="XEG51" s="61"/>
      <c r="XEH51" s="61"/>
      <c r="XEI51" s="61"/>
      <c r="XEJ51" s="61"/>
      <c r="XEK51" s="61"/>
      <c r="XEL51" s="61"/>
      <c r="XEM51" s="61"/>
      <c r="XEN51" s="61"/>
      <c r="XEO51" s="61"/>
      <c r="XEP51" s="61"/>
      <c r="XEQ51" s="61"/>
      <c r="XER51" s="61"/>
      <c r="XES51" s="61"/>
      <c r="XET51" s="61"/>
      <c r="XEU51" s="61"/>
      <c r="XEV51" s="61"/>
      <c r="XEW51" s="61"/>
      <c r="XEX51" s="61"/>
      <c r="XEY51" s="61"/>
      <c r="XEZ51" s="61"/>
      <c r="XFA51" s="61"/>
      <c r="XFB51" s="61"/>
      <c r="XFC51" s="61"/>
    </row>
    <row r="52" spans="1:16383">
      <c r="A52" s="117"/>
      <c r="B52" s="117"/>
      <c r="C52" s="117"/>
      <c r="D52" s="117"/>
      <c r="E52" s="117"/>
      <c r="F52" s="117"/>
      <c r="G52" s="117"/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  <c r="OT52" s="61"/>
      <c r="OU52" s="61"/>
      <c r="OV52" s="61"/>
      <c r="OW52" s="61"/>
      <c r="OX52" s="61"/>
      <c r="OY52" s="61"/>
      <c r="OZ52" s="61"/>
      <c r="PA52" s="61"/>
      <c r="PB52" s="61"/>
      <c r="PC52" s="61"/>
      <c r="PD52" s="61"/>
      <c r="PE52" s="61"/>
      <c r="PF52" s="61"/>
      <c r="PG52" s="61"/>
      <c r="PH52" s="61"/>
      <c r="PI52" s="61"/>
      <c r="PJ52" s="61"/>
      <c r="PK52" s="61"/>
      <c r="PL52" s="61"/>
      <c r="PM52" s="61"/>
      <c r="PN52" s="61"/>
      <c r="PO52" s="61"/>
      <c r="PP52" s="61"/>
      <c r="PQ52" s="61"/>
      <c r="PR52" s="61"/>
      <c r="PS52" s="61"/>
      <c r="PT52" s="61"/>
      <c r="PU52" s="61"/>
      <c r="PV52" s="61"/>
      <c r="PW52" s="61"/>
      <c r="PX52" s="61"/>
      <c r="PY52" s="61"/>
      <c r="PZ52" s="61"/>
      <c r="QA52" s="61"/>
      <c r="QB52" s="61"/>
      <c r="QC52" s="61"/>
      <c r="QD52" s="61"/>
      <c r="QE52" s="61"/>
      <c r="QF52" s="61"/>
      <c r="QG52" s="61"/>
      <c r="QH52" s="61"/>
      <c r="QI52" s="61"/>
      <c r="QJ52" s="61"/>
      <c r="QK52" s="61"/>
      <c r="QL52" s="61"/>
      <c r="QM52" s="61"/>
      <c r="QN52" s="61"/>
      <c r="QO52" s="61"/>
      <c r="QP52" s="61"/>
      <c r="QQ52" s="61"/>
      <c r="QR52" s="61"/>
      <c r="QS52" s="61"/>
      <c r="QT52" s="61"/>
      <c r="QU52" s="61"/>
      <c r="QV52" s="61"/>
      <c r="QW52" s="61"/>
      <c r="QX52" s="61"/>
      <c r="QY52" s="61"/>
      <c r="QZ52" s="61"/>
      <c r="RA52" s="61"/>
      <c r="RB52" s="61"/>
      <c r="RC52" s="61"/>
      <c r="RD52" s="61"/>
      <c r="RE52" s="61"/>
      <c r="RF52" s="61"/>
      <c r="RG52" s="61"/>
      <c r="RH52" s="61"/>
      <c r="RI52" s="61"/>
      <c r="RJ52" s="61"/>
      <c r="RK52" s="61"/>
      <c r="RL52" s="61"/>
      <c r="RM52" s="61"/>
      <c r="RN52" s="61"/>
      <c r="RO52" s="61"/>
      <c r="RP52" s="61"/>
      <c r="RQ52" s="61"/>
      <c r="RR52" s="61"/>
      <c r="RS52" s="61"/>
      <c r="RT52" s="61"/>
      <c r="RU52" s="61"/>
      <c r="RV52" s="61"/>
      <c r="RW52" s="61"/>
      <c r="RX52" s="61"/>
      <c r="RY52" s="61"/>
      <c r="RZ52" s="61"/>
      <c r="SA52" s="61"/>
      <c r="SB52" s="61"/>
      <c r="SC52" s="61"/>
      <c r="SD52" s="61"/>
      <c r="SE52" s="61"/>
      <c r="SF52" s="61"/>
      <c r="SG52" s="61"/>
      <c r="SH52" s="61"/>
      <c r="SI52" s="61"/>
      <c r="SJ52" s="61"/>
      <c r="SK52" s="61"/>
      <c r="SL52" s="61"/>
      <c r="SM52" s="61"/>
      <c r="SN52" s="61"/>
      <c r="SO52" s="61"/>
      <c r="SP52" s="61"/>
      <c r="SQ52" s="61"/>
      <c r="SR52" s="61"/>
      <c r="SS52" s="61"/>
      <c r="ST52" s="61"/>
      <c r="SU52" s="61"/>
      <c r="SV52" s="61"/>
      <c r="SW52" s="61"/>
      <c r="SX52" s="61"/>
      <c r="SY52" s="61"/>
      <c r="SZ52" s="61"/>
      <c r="TA52" s="61"/>
      <c r="TB52" s="61"/>
      <c r="TC52" s="61"/>
      <c r="TD52" s="61"/>
      <c r="TE52" s="61"/>
      <c r="TF52" s="61"/>
      <c r="TG52" s="61"/>
      <c r="TH52" s="61"/>
      <c r="TI52" s="61"/>
      <c r="TJ52" s="61"/>
      <c r="TK52" s="61"/>
      <c r="TL52" s="61"/>
      <c r="TM52" s="61"/>
      <c r="TN52" s="61"/>
      <c r="TO52" s="61"/>
      <c r="TP52" s="61"/>
      <c r="TQ52" s="61"/>
      <c r="TR52" s="61"/>
      <c r="TS52" s="61"/>
      <c r="TT52" s="61"/>
      <c r="TU52" s="61"/>
      <c r="TV52" s="61"/>
      <c r="TW52" s="61"/>
      <c r="TX52" s="61"/>
      <c r="TY52" s="61"/>
      <c r="TZ52" s="61"/>
      <c r="UA52" s="61"/>
      <c r="UB52" s="61"/>
      <c r="UC52" s="61"/>
      <c r="UD52" s="61"/>
      <c r="UE52" s="61"/>
      <c r="UF52" s="61"/>
      <c r="UG52" s="61"/>
      <c r="UH52" s="61"/>
      <c r="UI52" s="61"/>
      <c r="UJ52" s="61"/>
      <c r="UK52" s="61"/>
      <c r="UL52" s="61"/>
      <c r="UM52" s="61"/>
      <c r="UN52" s="61"/>
      <c r="UO52" s="61"/>
      <c r="UP52" s="61"/>
      <c r="UQ52" s="61"/>
      <c r="UR52" s="61"/>
      <c r="US52" s="61"/>
      <c r="UT52" s="61"/>
      <c r="UU52" s="61"/>
      <c r="UV52" s="61"/>
      <c r="UW52" s="61"/>
      <c r="UX52" s="61"/>
      <c r="UY52" s="61"/>
      <c r="UZ52" s="61"/>
      <c r="VA52" s="61"/>
      <c r="VB52" s="61"/>
      <c r="VC52" s="61"/>
      <c r="VD52" s="61"/>
      <c r="VE52" s="61"/>
      <c r="VF52" s="61"/>
      <c r="VG52" s="61"/>
      <c r="VH52" s="61"/>
      <c r="VI52" s="61"/>
      <c r="VJ52" s="61"/>
      <c r="VK52" s="61"/>
      <c r="VL52" s="61"/>
      <c r="VM52" s="61"/>
      <c r="VN52" s="61"/>
      <c r="VO52" s="61"/>
      <c r="VP52" s="61"/>
      <c r="VQ52" s="61"/>
      <c r="VR52" s="61"/>
      <c r="VS52" s="61"/>
      <c r="VT52" s="61"/>
      <c r="VU52" s="61"/>
      <c r="VV52" s="61"/>
      <c r="VW52" s="61"/>
      <c r="VX52" s="61"/>
      <c r="VY52" s="61"/>
      <c r="VZ52" s="61"/>
      <c r="WA52" s="61"/>
      <c r="WB52" s="61"/>
      <c r="WC52" s="61"/>
      <c r="WD52" s="61"/>
      <c r="WE52" s="61"/>
      <c r="WF52" s="61"/>
      <c r="WG52" s="61"/>
      <c r="WH52" s="61"/>
      <c r="WI52" s="61"/>
      <c r="WJ52" s="61"/>
      <c r="WK52" s="61"/>
      <c r="WL52" s="61"/>
      <c r="WM52" s="61"/>
      <c r="WN52" s="61"/>
      <c r="WO52" s="61"/>
      <c r="WP52" s="61"/>
      <c r="WQ52" s="61"/>
      <c r="WR52" s="61"/>
      <c r="WS52" s="61"/>
      <c r="WT52" s="61"/>
      <c r="WU52" s="61"/>
      <c r="WV52" s="61"/>
      <c r="WW52" s="61"/>
      <c r="WX52" s="61"/>
      <c r="WY52" s="61"/>
      <c r="WZ52" s="61"/>
      <c r="XA52" s="61"/>
      <c r="XB52" s="61"/>
      <c r="XC52" s="61"/>
      <c r="XD52" s="61"/>
      <c r="XE52" s="61"/>
      <c r="XF52" s="61"/>
      <c r="XG52" s="61"/>
      <c r="XH52" s="61"/>
      <c r="XI52" s="61"/>
      <c r="XJ52" s="61"/>
      <c r="XK52" s="61"/>
      <c r="XL52" s="61"/>
      <c r="XM52" s="61"/>
      <c r="XN52" s="61"/>
      <c r="XO52" s="61"/>
      <c r="XP52" s="61"/>
      <c r="XQ52" s="61"/>
      <c r="XR52" s="61"/>
      <c r="XS52" s="61"/>
      <c r="XT52" s="61"/>
      <c r="XU52" s="61"/>
      <c r="XV52" s="61"/>
      <c r="XW52" s="61"/>
      <c r="XX52" s="61"/>
      <c r="XY52" s="61"/>
      <c r="XZ52" s="61"/>
      <c r="YA52" s="61"/>
      <c r="YB52" s="61"/>
      <c r="YC52" s="61"/>
      <c r="YD52" s="61"/>
      <c r="YE52" s="61"/>
      <c r="YF52" s="61"/>
      <c r="YG52" s="61"/>
      <c r="YH52" s="61"/>
      <c r="YI52" s="61"/>
      <c r="YJ52" s="61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1"/>
      <c r="AAY52" s="61"/>
      <c r="AAZ52" s="61"/>
      <c r="ABA52" s="61"/>
      <c r="ABB52" s="61"/>
      <c r="ABC52" s="61"/>
      <c r="ABD52" s="61"/>
      <c r="ABE52" s="61"/>
      <c r="ABF52" s="61"/>
      <c r="ABG52" s="61"/>
      <c r="ABH52" s="61"/>
      <c r="ABI52" s="61"/>
      <c r="ABJ52" s="61"/>
      <c r="ABK52" s="61"/>
      <c r="ABL52" s="61"/>
      <c r="ABM52" s="61"/>
      <c r="ABN52" s="61"/>
      <c r="ABO52" s="61"/>
      <c r="ABP52" s="61"/>
      <c r="ABQ52" s="61"/>
      <c r="ABR52" s="61"/>
      <c r="ABS52" s="61"/>
      <c r="ABT52" s="61"/>
      <c r="ABU52" s="61"/>
      <c r="ABV52" s="61"/>
      <c r="ABW52" s="61"/>
      <c r="ABX52" s="61"/>
      <c r="ABY52" s="61"/>
      <c r="ABZ52" s="61"/>
      <c r="ACA52" s="61"/>
      <c r="ACB52" s="61"/>
      <c r="ACC52" s="61"/>
      <c r="ACD52" s="61"/>
      <c r="ACE52" s="61"/>
      <c r="ACF52" s="61"/>
      <c r="ACG52" s="61"/>
      <c r="ACH52" s="61"/>
      <c r="ACI52" s="61"/>
      <c r="ACJ52" s="61"/>
      <c r="ACK52" s="61"/>
      <c r="ACL52" s="61"/>
      <c r="ACM52" s="61"/>
      <c r="ACN52" s="61"/>
      <c r="ACO52" s="61"/>
      <c r="ACP52" s="61"/>
      <c r="ACQ52" s="61"/>
      <c r="ACR52" s="61"/>
      <c r="ACS52" s="61"/>
      <c r="ACT52" s="61"/>
      <c r="ACU52" s="61"/>
      <c r="ACV52" s="61"/>
      <c r="ACW52" s="61"/>
      <c r="ACX52" s="61"/>
      <c r="ACY52" s="61"/>
      <c r="ACZ52" s="61"/>
      <c r="ADA52" s="61"/>
      <c r="ADB52" s="61"/>
      <c r="ADC52" s="61"/>
      <c r="ADD52" s="61"/>
      <c r="ADE52" s="61"/>
      <c r="ADF52" s="61"/>
      <c r="ADG52" s="61"/>
      <c r="ADH52" s="61"/>
      <c r="ADI52" s="61"/>
      <c r="ADJ52" s="61"/>
      <c r="ADK52" s="61"/>
      <c r="ADL52" s="61"/>
      <c r="ADM52" s="61"/>
      <c r="ADN52" s="61"/>
      <c r="ADO52" s="61"/>
      <c r="ADP52" s="61"/>
      <c r="ADQ52" s="61"/>
      <c r="ADR52" s="61"/>
      <c r="ADS52" s="61"/>
      <c r="ADT52" s="61"/>
      <c r="ADU52" s="61"/>
      <c r="ADV52" s="61"/>
      <c r="ADW52" s="61"/>
      <c r="ADX52" s="61"/>
      <c r="ADY52" s="61"/>
      <c r="ADZ52" s="61"/>
      <c r="AEA52" s="61"/>
      <c r="AEB52" s="61"/>
      <c r="AEC52" s="61"/>
      <c r="AED52" s="61"/>
      <c r="AEE52" s="61"/>
      <c r="AEF52" s="61"/>
      <c r="AEG52" s="61"/>
      <c r="AEH52" s="61"/>
      <c r="AEI52" s="61"/>
      <c r="AEJ52" s="61"/>
      <c r="AEK52" s="61"/>
      <c r="AEL52" s="61"/>
      <c r="AEM52" s="61"/>
      <c r="AEN52" s="61"/>
      <c r="AEO52" s="61"/>
      <c r="AEP52" s="61"/>
      <c r="AEQ52" s="61"/>
      <c r="AER52" s="61"/>
      <c r="AES52" s="61"/>
      <c r="AET52" s="61"/>
      <c r="AEU52" s="61"/>
      <c r="AEV52" s="61"/>
      <c r="AEW52" s="61"/>
      <c r="AEX52" s="61"/>
      <c r="AEY52" s="61"/>
      <c r="AEZ52" s="61"/>
      <c r="AFA52" s="61"/>
      <c r="AFB52" s="61"/>
      <c r="AFC52" s="61"/>
      <c r="AFD52" s="61"/>
      <c r="AFE52" s="61"/>
      <c r="AFF52" s="61"/>
      <c r="AFG52" s="61"/>
      <c r="AFH52" s="61"/>
      <c r="AFI52" s="61"/>
      <c r="AFJ52" s="61"/>
      <c r="AFK52" s="61"/>
      <c r="AFL52" s="61"/>
      <c r="AFM52" s="61"/>
      <c r="AFN52" s="61"/>
      <c r="AFO52" s="61"/>
      <c r="AFP52" s="61"/>
      <c r="AFQ52" s="61"/>
      <c r="AFR52" s="61"/>
      <c r="AFS52" s="61"/>
      <c r="AFT52" s="61"/>
      <c r="AFU52" s="61"/>
      <c r="AFV52" s="61"/>
      <c r="AFW52" s="61"/>
      <c r="AFX52" s="61"/>
      <c r="AFY52" s="61"/>
      <c r="AFZ52" s="61"/>
      <c r="AGA52" s="61"/>
      <c r="AGB52" s="61"/>
      <c r="AGC52" s="61"/>
      <c r="AGD52" s="61"/>
      <c r="AGE52" s="61"/>
      <c r="AGF52" s="61"/>
      <c r="AGG52" s="61"/>
      <c r="AGH52" s="61"/>
      <c r="AGI52" s="61"/>
      <c r="AGJ52" s="61"/>
      <c r="AGK52" s="61"/>
      <c r="AGL52" s="61"/>
      <c r="AGM52" s="61"/>
      <c r="AGN52" s="61"/>
      <c r="AGO52" s="61"/>
      <c r="AGP52" s="61"/>
      <c r="AGQ52" s="61"/>
      <c r="AGR52" s="61"/>
      <c r="AGS52" s="61"/>
      <c r="AGT52" s="61"/>
      <c r="AGU52" s="61"/>
      <c r="AGV52" s="61"/>
      <c r="AGW52" s="61"/>
      <c r="AGX52" s="61"/>
      <c r="AGY52" s="61"/>
      <c r="AGZ52" s="61"/>
      <c r="AHA52" s="61"/>
      <c r="AHB52" s="61"/>
      <c r="AHC52" s="61"/>
      <c r="AHD52" s="61"/>
      <c r="AHE52" s="61"/>
      <c r="AHF52" s="61"/>
      <c r="AHG52" s="61"/>
      <c r="AHH52" s="61"/>
      <c r="AHI52" s="61"/>
      <c r="AHJ52" s="61"/>
      <c r="AHK52" s="61"/>
      <c r="AHL52" s="61"/>
      <c r="AHM52" s="61"/>
      <c r="AHN52" s="61"/>
      <c r="AHO52" s="61"/>
      <c r="AHP52" s="61"/>
      <c r="AHQ52" s="61"/>
      <c r="AHR52" s="61"/>
      <c r="AHS52" s="61"/>
      <c r="AHT52" s="61"/>
      <c r="AHU52" s="61"/>
      <c r="AHV52" s="61"/>
      <c r="AHW52" s="61"/>
      <c r="AHX52" s="61"/>
      <c r="AHY52" s="61"/>
      <c r="AHZ52" s="61"/>
      <c r="AIA52" s="61"/>
      <c r="AIB52" s="61"/>
      <c r="AIC52" s="61"/>
      <c r="AID52" s="61"/>
      <c r="AIE52" s="61"/>
      <c r="AIF52" s="61"/>
      <c r="AIG52" s="61"/>
      <c r="AIH52" s="61"/>
      <c r="AII52" s="61"/>
      <c r="AIJ52" s="61"/>
      <c r="AIK52" s="61"/>
      <c r="AIL52" s="61"/>
      <c r="AIM52" s="61"/>
      <c r="AIN52" s="61"/>
      <c r="AIO52" s="61"/>
      <c r="AIP52" s="61"/>
      <c r="AIQ52" s="61"/>
      <c r="AIR52" s="61"/>
      <c r="AIS52" s="61"/>
      <c r="AIT52" s="61"/>
      <c r="AIU52" s="61"/>
      <c r="AIV52" s="61"/>
      <c r="AIW52" s="61"/>
      <c r="AIX52" s="61"/>
      <c r="AIY52" s="61"/>
      <c r="AIZ52" s="61"/>
      <c r="AJA52" s="61"/>
      <c r="AJB52" s="61"/>
      <c r="AJC52" s="61"/>
      <c r="AJD52" s="61"/>
      <c r="AJE52" s="61"/>
      <c r="AJF52" s="61"/>
      <c r="AJG52" s="61"/>
      <c r="AJH52" s="61"/>
      <c r="AJI52" s="61"/>
      <c r="AJJ52" s="61"/>
      <c r="AJK52" s="61"/>
      <c r="AJL52" s="61"/>
      <c r="AJM52" s="61"/>
      <c r="AJN52" s="61"/>
      <c r="AJO52" s="61"/>
      <c r="AJP52" s="61"/>
      <c r="AJQ52" s="61"/>
      <c r="AJR52" s="61"/>
      <c r="AJS52" s="61"/>
      <c r="AJT52" s="61"/>
      <c r="AJU52" s="61"/>
      <c r="AJV52" s="61"/>
      <c r="AJW52" s="61"/>
      <c r="AJX52" s="61"/>
      <c r="AJY52" s="61"/>
      <c r="AJZ52" s="61"/>
      <c r="AKA52" s="61"/>
      <c r="AKB52" s="61"/>
      <c r="AKC52" s="61"/>
      <c r="AKD52" s="61"/>
      <c r="AKE52" s="61"/>
      <c r="AKF52" s="61"/>
      <c r="AKG52" s="61"/>
      <c r="AKH52" s="61"/>
      <c r="AKI52" s="61"/>
      <c r="AKJ52" s="61"/>
      <c r="AKK52" s="61"/>
      <c r="AKL52" s="61"/>
      <c r="AKM52" s="61"/>
      <c r="AKN52" s="61"/>
      <c r="AKO52" s="61"/>
      <c r="AKP52" s="61"/>
      <c r="AKQ52" s="61"/>
      <c r="AKR52" s="61"/>
      <c r="AKS52" s="61"/>
      <c r="AKT52" s="61"/>
      <c r="AKU52" s="61"/>
      <c r="AKV52" s="61"/>
      <c r="AKW52" s="61"/>
      <c r="AKX52" s="61"/>
      <c r="AKY52" s="61"/>
      <c r="AKZ52" s="61"/>
      <c r="ALA52" s="61"/>
      <c r="ALB52" s="61"/>
      <c r="ALC52" s="61"/>
      <c r="ALD52" s="61"/>
      <c r="ALE52" s="61"/>
      <c r="ALF52" s="61"/>
      <c r="ALG52" s="61"/>
      <c r="ALH52" s="61"/>
      <c r="ALI52" s="61"/>
      <c r="ALJ52" s="61"/>
      <c r="ALK52" s="61"/>
      <c r="ALL52" s="61"/>
      <c r="ALM52" s="61"/>
      <c r="ALN52" s="61"/>
      <c r="ALO52" s="61"/>
      <c r="ALP52" s="61"/>
      <c r="ALQ52" s="61"/>
      <c r="ALR52" s="61"/>
      <c r="ALS52" s="61"/>
      <c r="ALT52" s="61"/>
      <c r="ALU52" s="61"/>
      <c r="ALV52" s="61"/>
      <c r="ALW52" s="61"/>
      <c r="ALX52" s="61"/>
      <c r="ALY52" s="61"/>
      <c r="ALZ52" s="61"/>
      <c r="AMA52" s="61"/>
      <c r="AMB52" s="61"/>
      <c r="AMC52" s="61"/>
      <c r="AMD52" s="61"/>
      <c r="AME52" s="61"/>
      <c r="AMF52" s="61"/>
      <c r="AMG52" s="61"/>
      <c r="AMH52" s="61"/>
      <c r="AMI52" s="61"/>
      <c r="AMJ52" s="61"/>
      <c r="AMK52" s="61"/>
      <c r="AML52" s="61"/>
      <c r="AMM52" s="61"/>
      <c r="AMN52" s="61"/>
      <c r="AMO52" s="61"/>
      <c r="AMP52" s="61"/>
      <c r="AMQ52" s="61"/>
      <c r="AMR52" s="61"/>
      <c r="AMS52" s="61"/>
      <c r="AMT52" s="61"/>
      <c r="AMU52" s="61"/>
      <c r="AMV52" s="61"/>
      <c r="AMW52" s="61"/>
      <c r="AMX52" s="61"/>
      <c r="AMY52" s="61"/>
      <c r="AMZ52" s="61"/>
      <c r="ANA52" s="61"/>
      <c r="ANB52" s="61"/>
      <c r="ANC52" s="61"/>
      <c r="AND52" s="61"/>
      <c r="ANE52" s="61"/>
      <c r="ANF52" s="61"/>
      <c r="ANG52" s="61"/>
      <c r="ANH52" s="61"/>
      <c r="ANI52" s="61"/>
      <c r="ANJ52" s="61"/>
      <c r="ANK52" s="61"/>
      <c r="ANL52" s="61"/>
      <c r="ANM52" s="61"/>
      <c r="ANN52" s="61"/>
      <c r="ANO52" s="61"/>
      <c r="ANP52" s="61"/>
      <c r="ANQ52" s="61"/>
      <c r="ANR52" s="61"/>
      <c r="ANS52" s="61"/>
      <c r="ANT52" s="61"/>
      <c r="ANU52" s="61"/>
      <c r="ANV52" s="61"/>
      <c r="ANW52" s="61"/>
      <c r="ANX52" s="61"/>
      <c r="ANY52" s="61"/>
      <c r="ANZ52" s="61"/>
      <c r="AOA52" s="61"/>
      <c r="AOB52" s="61"/>
      <c r="AOC52" s="61"/>
      <c r="AOD52" s="61"/>
      <c r="AOE52" s="61"/>
      <c r="AOF52" s="61"/>
      <c r="AOG52" s="61"/>
      <c r="AOH52" s="61"/>
      <c r="AOI52" s="61"/>
      <c r="AOJ52" s="61"/>
      <c r="AOK52" s="61"/>
      <c r="AOL52" s="61"/>
      <c r="AOM52" s="61"/>
      <c r="AON52" s="61"/>
      <c r="AOO52" s="61"/>
      <c r="AOP52" s="61"/>
      <c r="AOQ52" s="61"/>
      <c r="AOR52" s="61"/>
      <c r="AOS52" s="61"/>
      <c r="AOT52" s="61"/>
      <c r="AOU52" s="61"/>
      <c r="AOV52" s="61"/>
      <c r="AOW52" s="61"/>
      <c r="AOX52" s="61"/>
      <c r="AOY52" s="61"/>
      <c r="AOZ52" s="61"/>
      <c r="APA52" s="61"/>
      <c r="APB52" s="61"/>
      <c r="APC52" s="61"/>
      <c r="APD52" s="61"/>
      <c r="APE52" s="61"/>
      <c r="APF52" s="61"/>
      <c r="APG52" s="61"/>
      <c r="APH52" s="61"/>
      <c r="API52" s="61"/>
      <c r="APJ52" s="61"/>
      <c r="APK52" s="61"/>
      <c r="APL52" s="61"/>
      <c r="APM52" s="61"/>
      <c r="APN52" s="61"/>
      <c r="APO52" s="61"/>
      <c r="APP52" s="61"/>
      <c r="APQ52" s="61"/>
      <c r="APR52" s="61"/>
      <c r="APS52" s="61"/>
      <c r="APT52" s="61"/>
      <c r="APU52" s="61"/>
      <c r="APV52" s="61"/>
      <c r="APW52" s="61"/>
      <c r="APX52" s="61"/>
      <c r="APY52" s="61"/>
      <c r="APZ52" s="61"/>
      <c r="AQA52" s="61"/>
      <c r="AQB52" s="61"/>
      <c r="AQC52" s="61"/>
      <c r="AQD52" s="61"/>
      <c r="AQE52" s="61"/>
      <c r="AQF52" s="61"/>
      <c r="AQG52" s="61"/>
      <c r="AQH52" s="61"/>
      <c r="AQI52" s="61"/>
      <c r="AQJ52" s="61"/>
      <c r="AQK52" s="61"/>
      <c r="AQL52" s="61"/>
      <c r="AQM52" s="61"/>
      <c r="AQN52" s="61"/>
      <c r="AQO52" s="61"/>
      <c r="AQP52" s="61"/>
      <c r="AQQ52" s="61"/>
      <c r="AQR52" s="61"/>
      <c r="AQS52" s="61"/>
      <c r="AQT52" s="61"/>
      <c r="AQU52" s="61"/>
      <c r="AQV52" s="61"/>
      <c r="AQW52" s="61"/>
      <c r="AQX52" s="61"/>
      <c r="AQY52" s="61"/>
      <c r="AQZ52" s="61"/>
      <c r="ARA52" s="61"/>
      <c r="ARB52" s="61"/>
      <c r="ARC52" s="61"/>
      <c r="ARD52" s="61"/>
      <c r="ARE52" s="61"/>
      <c r="ARF52" s="61"/>
      <c r="ARG52" s="61"/>
      <c r="ARH52" s="61"/>
      <c r="ARI52" s="61"/>
      <c r="ARJ52" s="61"/>
      <c r="ARK52" s="61"/>
      <c r="ARL52" s="61"/>
      <c r="ARM52" s="61"/>
      <c r="ARN52" s="61"/>
      <c r="ARO52" s="61"/>
      <c r="ARP52" s="61"/>
      <c r="ARQ52" s="61"/>
      <c r="ARR52" s="61"/>
      <c r="ARS52" s="61"/>
      <c r="ART52" s="61"/>
      <c r="ARU52" s="61"/>
      <c r="ARV52" s="61"/>
      <c r="ARW52" s="61"/>
      <c r="ARX52" s="61"/>
      <c r="ARY52" s="61"/>
      <c r="ARZ52" s="61"/>
      <c r="ASA52" s="61"/>
      <c r="ASB52" s="61"/>
      <c r="ASC52" s="61"/>
      <c r="ASD52" s="61"/>
      <c r="ASE52" s="61"/>
      <c r="ASF52" s="61"/>
      <c r="ASG52" s="61"/>
      <c r="ASH52" s="61"/>
      <c r="ASI52" s="61"/>
      <c r="ASJ52" s="61"/>
      <c r="ASK52" s="61"/>
      <c r="ASL52" s="61"/>
      <c r="ASM52" s="61"/>
      <c r="ASN52" s="61"/>
      <c r="ASO52" s="61"/>
      <c r="ASP52" s="61"/>
      <c r="ASQ52" s="61"/>
      <c r="ASR52" s="61"/>
      <c r="ASS52" s="61"/>
      <c r="AST52" s="61"/>
      <c r="ASU52" s="61"/>
      <c r="ASV52" s="61"/>
      <c r="ASW52" s="61"/>
      <c r="ASX52" s="61"/>
      <c r="ASY52" s="61"/>
      <c r="ASZ52" s="61"/>
      <c r="ATA52" s="61"/>
      <c r="ATB52" s="61"/>
      <c r="ATC52" s="61"/>
      <c r="ATD52" s="61"/>
      <c r="ATE52" s="61"/>
      <c r="ATF52" s="61"/>
      <c r="ATG52" s="61"/>
      <c r="ATH52" s="61"/>
      <c r="ATI52" s="61"/>
      <c r="ATJ52" s="61"/>
      <c r="ATK52" s="61"/>
      <c r="ATL52" s="61"/>
      <c r="ATM52" s="61"/>
      <c r="ATN52" s="61"/>
      <c r="ATO52" s="61"/>
      <c r="ATP52" s="61"/>
      <c r="ATQ52" s="61"/>
      <c r="ATR52" s="61"/>
      <c r="ATS52" s="61"/>
      <c r="ATT52" s="61"/>
      <c r="ATU52" s="61"/>
      <c r="ATV52" s="61"/>
      <c r="ATW52" s="61"/>
      <c r="ATX52" s="61"/>
      <c r="ATY52" s="61"/>
      <c r="ATZ52" s="61"/>
      <c r="AUA52" s="61"/>
      <c r="AUB52" s="61"/>
      <c r="AUC52" s="61"/>
      <c r="AUD52" s="61"/>
      <c r="AUE52" s="61"/>
      <c r="AUF52" s="61"/>
      <c r="AUG52" s="61"/>
      <c r="AUH52" s="61"/>
      <c r="AUI52" s="61"/>
      <c r="AUJ52" s="61"/>
      <c r="AUK52" s="61"/>
      <c r="AUL52" s="61"/>
      <c r="AUM52" s="61"/>
      <c r="AUN52" s="61"/>
      <c r="AUO52" s="61"/>
      <c r="AUP52" s="61"/>
      <c r="AUQ52" s="61"/>
      <c r="AUR52" s="61"/>
      <c r="AUS52" s="61"/>
      <c r="AUT52" s="61"/>
      <c r="AUU52" s="61"/>
      <c r="AUV52" s="61"/>
      <c r="AUW52" s="61"/>
      <c r="AUX52" s="61"/>
      <c r="AUY52" s="61"/>
      <c r="AUZ52" s="61"/>
      <c r="AVA52" s="61"/>
      <c r="AVB52" s="61"/>
      <c r="AVC52" s="61"/>
      <c r="AVD52" s="61"/>
      <c r="AVE52" s="61"/>
      <c r="AVF52" s="61"/>
      <c r="AVG52" s="61"/>
      <c r="AVH52" s="61"/>
      <c r="AVI52" s="61"/>
      <c r="AVJ52" s="61"/>
      <c r="AVK52" s="61"/>
      <c r="AVL52" s="61"/>
      <c r="AVM52" s="61"/>
      <c r="AVN52" s="61"/>
      <c r="AVO52" s="61"/>
      <c r="AVP52" s="61"/>
      <c r="AVQ52" s="61"/>
      <c r="AVR52" s="61"/>
      <c r="AVS52" s="61"/>
      <c r="AVT52" s="61"/>
      <c r="AVU52" s="61"/>
      <c r="AVV52" s="61"/>
      <c r="AVW52" s="61"/>
      <c r="AVX52" s="61"/>
      <c r="AVY52" s="61"/>
      <c r="AVZ52" s="61"/>
      <c r="AWA52" s="61"/>
      <c r="AWB52" s="61"/>
      <c r="AWC52" s="61"/>
      <c r="AWD52" s="61"/>
      <c r="AWE52" s="61"/>
      <c r="AWF52" s="61"/>
      <c r="AWG52" s="61"/>
      <c r="AWH52" s="61"/>
      <c r="AWI52" s="61"/>
      <c r="AWJ52" s="61"/>
      <c r="AWK52" s="61"/>
      <c r="AWL52" s="61"/>
      <c r="AWM52" s="61"/>
      <c r="AWN52" s="61"/>
      <c r="AWO52" s="61"/>
      <c r="AWP52" s="61"/>
      <c r="AWQ52" s="61"/>
      <c r="AWR52" s="61"/>
      <c r="AWS52" s="61"/>
      <c r="AWT52" s="61"/>
      <c r="AWU52" s="61"/>
      <c r="AWV52" s="61"/>
      <c r="AWW52" s="61"/>
      <c r="AWX52" s="61"/>
      <c r="AWY52" s="61"/>
      <c r="AWZ52" s="61"/>
      <c r="AXA52" s="61"/>
      <c r="AXB52" s="61"/>
      <c r="AXC52" s="61"/>
      <c r="AXD52" s="61"/>
      <c r="AXE52" s="61"/>
      <c r="AXF52" s="61"/>
      <c r="AXG52" s="61"/>
      <c r="AXH52" s="61"/>
      <c r="AXI52" s="61"/>
      <c r="AXJ52" s="61"/>
      <c r="AXK52" s="61"/>
      <c r="AXL52" s="61"/>
      <c r="AXM52" s="61"/>
      <c r="AXN52" s="61"/>
      <c r="AXO52" s="61"/>
      <c r="AXP52" s="61"/>
      <c r="AXQ52" s="61"/>
      <c r="AXR52" s="61"/>
      <c r="AXS52" s="61"/>
      <c r="AXT52" s="61"/>
      <c r="AXU52" s="61"/>
      <c r="AXV52" s="61"/>
      <c r="AXW52" s="61"/>
      <c r="AXX52" s="61"/>
      <c r="AXY52" s="61"/>
      <c r="AXZ52" s="61"/>
      <c r="AYA52" s="61"/>
      <c r="AYB52" s="61"/>
      <c r="AYC52" s="61"/>
      <c r="AYD52" s="61"/>
      <c r="AYE52" s="61"/>
      <c r="AYF52" s="61"/>
      <c r="AYG52" s="61"/>
      <c r="AYH52" s="61"/>
      <c r="AYI52" s="61"/>
      <c r="AYJ52" s="61"/>
      <c r="AYK52" s="61"/>
      <c r="AYL52" s="61"/>
      <c r="AYM52" s="61"/>
      <c r="AYN52" s="61"/>
      <c r="AYO52" s="61"/>
      <c r="AYP52" s="61"/>
      <c r="AYQ52" s="61"/>
      <c r="AYR52" s="61"/>
      <c r="AYS52" s="61"/>
      <c r="AYT52" s="61"/>
      <c r="AYU52" s="61"/>
      <c r="AYV52" s="61"/>
      <c r="AYW52" s="61"/>
      <c r="AYX52" s="61"/>
      <c r="AYY52" s="61"/>
      <c r="AYZ52" s="61"/>
      <c r="AZA52" s="61"/>
      <c r="AZB52" s="61"/>
      <c r="AZC52" s="61"/>
      <c r="AZD52" s="61"/>
      <c r="AZE52" s="61"/>
      <c r="AZF52" s="61"/>
      <c r="AZG52" s="61"/>
      <c r="AZH52" s="61"/>
      <c r="AZI52" s="61"/>
      <c r="AZJ52" s="61"/>
      <c r="AZK52" s="61"/>
      <c r="AZL52" s="61"/>
      <c r="AZM52" s="61"/>
      <c r="AZN52" s="61"/>
      <c r="AZO52" s="61"/>
      <c r="AZP52" s="61"/>
      <c r="AZQ52" s="61"/>
      <c r="AZR52" s="61"/>
      <c r="AZS52" s="61"/>
      <c r="AZT52" s="61"/>
      <c r="AZU52" s="61"/>
      <c r="AZV52" s="61"/>
      <c r="AZW52" s="61"/>
      <c r="AZX52" s="61"/>
      <c r="AZY52" s="61"/>
      <c r="AZZ52" s="61"/>
      <c r="BAA52" s="61"/>
      <c r="BAB52" s="61"/>
      <c r="BAC52" s="61"/>
      <c r="BAD52" s="61"/>
      <c r="BAE52" s="61"/>
      <c r="BAF52" s="61"/>
      <c r="BAG52" s="61"/>
      <c r="BAH52" s="61"/>
      <c r="BAI52" s="61"/>
      <c r="BAJ52" s="61"/>
      <c r="BAK52" s="61"/>
      <c r="BAL52" s="61"/>
      <c r="BAM52" s="61"/>
      <c r="BAN52" s="61"/>
      <c r="BAO52" s="61"/>
      <c r="BAP52" s="61"/>
      <c r="BAQ52" s="61"/>
      <c r="BAR52" s="61"/>
      <c r="BAS52" s="61"/>
      <c r="BAT52" s="61"/>
      <c r="BAU52" s="61"/>
      <c r="BAV52" s="61"/>
      <c r="BAW52" s="61"/>
      <c r="BAX52" s="61"/>
      <c r="BAY52" s="61"/>
      <c r="BAZ52" s="61"/>
      <c r="BBA52" s="61"/>
      <c r="BBB52" s="61"/>
      <c r="BBC52" s="61"/>
      <c r="BBD52" s="61"/>
      <c r="BBE52" s="61"/>
      <c r="BBF52" s="61"/>
      <c r="BBG52" s="61"/>
      <c r="BBH52" s="61"/>
      <c r="BBI52" s="61"/>
      <c r="BBJ52" s="61"/>
      <c r="BBK52" s="61"/>
      <c r="BBL52" s="61"/>
      <c r="BBM52" s="61"/>
      <c r="BBN52" s="61"/>
      <c r="BBO52" s="61"/>
      <c r="BBP52" s="61"/>
      <c r="BBQ52" s="61"/>
      <c r="BBR52" s="61"/>
      <c r="BBS52" s="61"/>
      <c r="BBT52" s="61"/>
      <c r="BBU52" s="61"/>
      <c r="BBV52" s="61"/>
      <c r="BBW52" s="61"/>
      <c r="BBX52" s="61"/>
      <c r="BBY52" s="61"/>
      <c r="BBZ52" s="61"/>
      <c r="BCA52" s="61"/>
      <c r="BCB52" s="61"/>
      <c r="BCC52" s="61"/>
      <c r="BCD52" s="61"/>
      <c r="BCE52" s="61"/>
      <c r="BCF52" s="61"/>
      <c r="BCG52" s="61"/>
      <c r="BCH52" s="61"/>
      <c r="BCI52" s="61"/>
      <c r="BCJ52" s="61"/>
      <c r="BCK52" s="61"/>
      <c r="BCL52" s="61"/>
      <c r="BCM52" s="61"/>
      <c r="BCN52" s="61"/>
      <c r="BCO52" s="61"/>
      <c r="BCP52" s="61"/>
      <c r="BCQ52" s="61"/>
      <c r="BCR52" s="61"/>
      <c r="BCS52" s="61"/>
      <c r="BCT52" s="61"/>
      <c r="BCU52" s="61"/>
      <c r="BCV52" s="61"/>
      <c r="BCW52" s="61"/>
      <c r="BCX52" s="61"/>
      <c r="BCY52" s="61"/>
      <c r="BCZ52" s="61"/>
      <c r="BDA52" s="61"/>
      <c r="BDB52" s="61"/>
      <c r="BDC52" s="61"/>
      <c r="BDD52" s="61"/>
      <c r="BDE52" s="61"/>
      <c r="BDF52" s="61"/>
      <c r="BDG52" s="61"/>
      <c r="BDH52" s="61"/>
      <c r="BDI52" s="61"/>
      <c r="BDJ52" s="61"/>
      <c r="BDK52" s="61"/>
      <c r="BDL52" s="61"/>
      <c r="BDM52" s="61"/>
      <c r="BDN52" s="61"/>
      <c r="BDO52" s="61"/>
      <c r="BDP52" s="61"/>
      <c r="BDQ52" s="61"/>
      <c r="BDR52" s="61"/>
      <c r="BDS52" s="61"/>
      <c r="BDT52" s="61"/>
      <c r="BDU52" s="61"/>
      <c r="BDV52" s="61"/>
      <c r="BDW52" s="61"/>
      <c r="BDX52" s="61"/>
      <c r="BDY52" s="61"/>
      <c r="BDZ52" s="61"/>
      <c r="BEA52" s="61"/>
      <c r="BEB52" s="61"/>
      <c r="BEC52" s="61"/>
      <c r="BED52" s="61"/>
      <c r="BEE52" s="61"/>
      <c r="BEF52" s="61"/>
      <c r="BEG52" s="61"/>
      <c r="BEH52" s="61"/>
      <c r="BEI52" s="61"/>
      <c r="BEJ52" s="61"/>
      <c r="BEK52" s="61"/>
      <c r="BEL52" s="61"/>
      <c r="BEM52" s="61"/>
      <c r="BEN52" s="61"/>
      <c r="BEO52" s="61"/>
      <c r="BEP52" s="61"/>
      <c r="BEQ52" s="61"/>
      <c r="BER52" s="61"/>
      <c r="BES52" s="61"/>
      <c r="BET52" s="61"/>
      <c r="BEU52" s="61"/>
      <c r="BEV52" s="61"/>
      <c r="BEW52" s="61"/>
      <c r="BEX52" s="61"/>
      <c r="BEY52" s="61"/>
      <c r="BEZ52" s="61"/>
      <c r="BFA52" s="61"/>
      <c r="BFB52" s="61"/>
      <c r="BFC52" s="61"/>
      <c r="BFD52" s="61"/>
      <c r="BFE52" s="61"/>
      <c r="BFF52" s="61"/>
      <c r="BFG52" s="61"/>
      <c r="BFH52" s="61"/>
      <c r="BFI52" s="61"/>
      <c r="BFJ52" s="61"/>
      <c r="BFK52" s="61"/>
      <c r="BFL52" s="61"/>
      <c r="BFM52" s="61"/>
      <c r="BFN52" s="61"/>
      <c r="BFO52" s="61"/>
      <c r="BFP52" s="61"/>
      <c r="BFQ52" s="61"/>
      <c r="BFR52" s="61"/>
      <c r="BFS52" s="61"/>
      <c r="BFT52" s="61"/>
      <c r="BFU52" s="61"/>
      <c r="BFV52" s="61"/>
      <c r="BFW52" s="61"/>
      <c r="BFX52" s="61"/>
      <c r="BFY52" s="61"/>
      <c r="BFZ52" s="61"/>
      <c r="BGA52" s="61"/>
      <c r="BGB52" s="61"/>
      <c r="BGC52" s="61"/>
      <c r="BGD52" s="61"/>
      <c r="BGE52" s="61"/>
      <c r="BGF52" s="61"/>
      <c r="BGG52" s="61"/>
      <c r="BGH52" s="61"/>
      <c r="BGI52" s="61"/>
      <c r="BGJ52" s="61"/>
      <c r="BGK52" s="61"/>
      <c r="BGL52" s="61"/>
      <c r="BGM52" s="61"/>
      <c r="BGN52" s="61"/>
      <c r="BGO52" s="61"/>
      <c r="BGP52" s="61"/>
      <c r="BGQ52" s="61"/>
      <c r="BGR52" s="61"/>
      <c r="BGS52" s="61"/>
      <c r="BGT52" s="61"/>
      <c r="BGU52" s="61"/>
      <c r="BGV52" s="61"/>
      <c r="BGW52" s="61"/>
      <c r="BGX52" s="61"/>
      <c r="BGY52" s="61"/>
      <c r="BGZ52" s="61"/>
      <c r="BHA52" s="61"/>
      <c r="BHB52" s="61"/>
      <c r="BHC52" s="61"/>
      <c r="BHD52" s="61"/>
      <c r="BHE52" s="61"/>
      <c r="BHF52" s="61"/>
      <c r="BHG52" s="61"/>
      <c r="BHH52" s="61"/>
      <c r="BHI52" s="61"/>
      <c r="BHJ52" s="61"/>
      <c r="BHK52" s="61"/>
      <c r="BHL52" s="61"/>
      <c r="BHM52" s="61"/>
      <c r="BHN52" s="61"/>
      <c r="BHO52" s="61"/>
      <c r="BHP52" s="61"/>
      <c r="BHQ52" s="61"/>
      <c r="BHR52" s="61"/>
      <c r="BHS52" s="61"/>
      <c r="BHT52" s="61"/>
      <c r="BHU52" s="61"/>
      <c r="BHV52" s="61"/>
      <c r="BHW52" s="61"/>
      <c r="BHX52" s="61"/>
      <c r="BHY52" s="61"/>
      <c r="BHZ52" s="61"/>
      <c r="BIA52" s="61"/>
      <c r="BIB52" s="61"/>
      <c r="BIC52" s="61"/>
      <c r="BID52" s="61"/>
      <c r="BIE52" s="61"/>
      <c r="BIF52" s="61"/>
      <c r="BIG52" s="61"/>
      <c r="BIH52" s="61"/>
      <c r="BII52" s="61"/>
      <c r="BIJ52" s="61"/>
      <c r="BIK52" s="61"/>
      <c r="BIL52" s="61"/>
      <c r="BIM52" s="61"/>
      <c r="BIN52" s="61"/>
      <c r="BIO52" s="61"/>
      <c r="BIP52" s="61"/>
      <c r="BIQ52" s="61"/>
      <c r="BIR52" s="61"/>
      <c r="BIS52" s="61"/>
      <c r="BIT52" s="61"/>
      <c r="BIU52" s="61"/>
      <c r="BIV52" s="61"/>
      <c r="BIW52" s="61"/>
      <c r="BIX52" s="61"/>
      <c r="BIY52" s="61"/>
      <c r="BIZ52" s="61"/>
      <c r="BJA52" s="61"/>
      <c r="BJB52" s="61"/>
      <c r="BJC52" s="61"/>
      <c r="BJD52" s="61"/>
      <c r="BJE52" s="61"/>
      <c r="BJF52" s="61"/>
      <c r="BJG52" s="61"/>
      <c r="BJH52" s="61"/>
      <c r="BJI52" s="61"/>
      <c r="BJJ52" s="61"/>
      <c r="BJK52" s="61"/>
      <c r="BJL52" s="61"/>
      <c r="BJM52" s="61"/>
      <c r="BJN52" s="61"/>
      <c r="BJO52" s="61"/>
      <c r="BJP52" s="61"/>
      <c r="BJQ52" s="61"/>
      <c r="BJR52" s="61"/>
      <c r="BJS52" s="61"/>
      <c r="BJT52" s="61"/>
      <c r="BJU52" s="61"/>
      <c r="BJV52" s="61"/>
      <c r="BJW52" s="61"/>
      <c r="BJX52" s="61"/>
      <c r="BJY52" s="61"/>
      <c r="BJZ52" s="61"/>
      <c r="BKA52" s="61"/>
      <c r="BKB52" s="61"/>
      <c r="BKC52" s="61"/>
      <c r="BKD52" s="61"/>
      <c r="BKE52" s="61"/>
      <c r="BKF52" s="61"/>
      <c r="BKG52" s="61"/>
      <c r="BKH52" s="61"/>
      <c r="BKI52" s="61"/>
      <c r="BKJ52" s="61"/>
      <c r="BKK52" s="61"/>
      <c r="BKL52" s="61"/>
      <c r="BKM52" s="61"/>
      <c r="BKN52" s="61"/>
      <c r="BKO52" s="61"/>
      <c r="BKP52" s="61"/>
      <c r="BKQ52" s="61"/>
      <c r="BKR52" s="61"/>
      <c r="BKS52" s="61"/>
      <c r="BKT52" s="61"/>
      <c r="BKU52" s="61"/>
      <c r="BKV52" s="61"/>
      <c r="BKW52" s="61"/>
      <c r="BKX52" s="61"/>
      <c r="BKY52" s="61"/>
      <c r="BKZ52" s="61"/>
      <c r="BLA52" s="61"/>
      <c r="BLB52" s="61"/>
      <c r="BLC52" s="61"/>
      <c r="BLD52" s="61"/>
      <c r="BLE52" s="61"/>
      <c r="BLF52" s="61"/>
      <c r="BLG52" s="61"/>
      <c r="BLH52" s="61"/>
      <c r="BLI52" s="61"/>
      <c r="BLJ52" s="61"/>
      <c r="BLK52" s="61"/>
      <c r="BLL52" s="61"/>
      <c r="BLM52" s="61"/>
      <c r="BLN52" s="61"/>
      <c r="BLO52" s="61"/>
      <c r="BLP52" s="61"/>
      <c r="BLQ52" s="61"/>
      <c r="BLR52" s="61"/>
      <c r="BLS52" s="61"/>
      <c r="BLT52" s="61"/>
      <c r="BLU52" s="61"/>
      <c r="BLV52" s="61"/>
      <c r="BLW52" s="61"/>
      <c r="BLX52" s="61"/>
      <c r="BLY52" s="61"/>
      <c r="BLZ52" s="61"/>
      <c r="BMA52" s="61"/>
      <c r="BMB52" s="61"/>
      <c r="BMC52" s="61"/>
      <c r="BMD52" s="61"/>
      <c r="BME52" s="61"/>
      <c r="BMF52" s="61"/>
      <c r="BMG52" s="61"/>
      <c r="BMH52" s="61"/>
      <c r="BMI52" s="61"/>
      <c r="BMJ52" s="61"/>
      <c r="BMK52" s="61"/>
      <c r="BML52" s="61"/>
      <c r="BMM52" s="61"/>
      <c r="BMN52" s="61"/>
      <c r="BMO52" s="61"/>
      <c r="BMP52" s="61"/>
      <c r="BMQ52" s="61"/>
      <c r="BMR52" s="61"/>
      <c r="BMS52" s="61"/>
      <c r="BMT52" s="61"/>
      <c r="BMU52" s="61"/>
      <c r="BMV52" s="61"/>
      <c r="BMW52" s="61"/>
      <c r="BMX52" s="61"/>
      <c r="BMY52" s="61"/>
      <c r="BMZ52" s="61"/>
      <c r="BNA52" s="61"/>
      <c r="BNB52" s="61"/>
      <c r="BNC52" s="61"/>
      <c r="BND52" s="61"/>
      <c r="BNE52" s="61"/>
      <c r="BNF52" s="61"/>
      <c r="BNG52" s="61"/>
      <c r="BNH52" s="61"/>
      <c r="BNI52" s="61"/>
      <c r="BNJ52" s="61"/>
      <c r="BNK52" s="61"/>
      <c r="BNL52" s="61"/>
      <c r="BNM52" s="61"/>
      <c r="BNN52" s="61"/>
      <c r="BNO52" s="61"/>
      <c r="BNP52" s="61"/>
      <c r="BNQ52" s="61"/>
      <c r="BNR52" s="61"/>
      <c r="BNS52" s="61"/>
      <c r="BNT52" s="61"/>
      <c r="BNU52" s="61"/>
      <c r="BNV52" s="61"/>
      <c r="BNW52" s="61"/>
      <c r="BNX52" s="61"/>
      <c r="BNY52" s="61"/>
      <c r="BNZ52" s="61"/>
      <c r="BOA52" s="61"/>
      <c r="BOB52" s="61"/>
      <c r="BOC52" s="61"/>
      <c r="BOD52" s="61"/>
      <c r="BOE52" s="61"/>
      <c r="BOF52" s="61"/>
      <c r="BOG52" s="61"/>
      <c r="BOH52" s="61"/>
      <c r="BOI52" s="61"/>
      <c r="BOJ52" s="61"/>
      <c r="BOK52" s="61"/>
      <c r="BOL52" s="61"/>
      <c r="BOM52" s="61"/>
      <c r="BON52" s="61"/>
      <c r="BOO52" s="61"/>
      <c r="BOP52" s="61"/>
      <c r="BOQ52" s="61"/>
      <c r="BOR52" s="61"/>
      <c r="BOS52" s="61"/>
      <c r="BOT52" s="61"/>
      <c r="BOU52" s="61"/>
      <c r="BOV52" s="61"/>
      <c r="BOW52" s="61"/>
      <c r="BOX52" s="61"/>
      <c r="BOY52" s="61"/>
      <c r="BOZ52" s="61"/>
      <c r="BPA52" s="61"/>
      <c r="BPB52" s="61"/>
      <c r="BPC52" s="61"/>
      <c r="BPD52" s="61"/>
      <c r="BPE52" s="61"/>
      <c r="BPF52" s="61"/>
      <c r="BPG52" s="61"/>
      <c r="BPH52" s="61"/>
      <c r="BPI52" s="61"/>
      <c r="BPJ52" s="61"/>
      <c r="BPK52" s="61"/>
      <c r="BPL52" s="61"/>
      <c r="BPM52" s="61"/>
      <c r="BPN52" s="61"/>
      <c r="BPO52" s="61"/>
      <c r="BPP52" s="61"/>
      <c r="BPQ52" s="61"/>
      <c r="BPR52" s="61"/>
      <c r="BPS52" s="61"/>
      <c r="BPT52" s="61"/>
      <c r="BPU52" s="61"/>
      <c r="BPV52" s="61"/>
      <c r="BPW52" s="61"/>
      <c r="BPX52" s="61"/>
      <c r="BPY52" s="61"/>
      <c r="BPZ52" s="61"/>
      <c r="BQA52" s="61"/>
      <c r="BQB52" s="61"/>
      <c r="BQC52" s="61"/>
      <c r="BQD52" s="61"/>
      <c r="BQE52" s="61"/>
      <c r="BQF52" s="61"/>
      <c r="BQG52" s="61"/>
      <c r="BQH52" s="61"/>
      <c r="BQI52" s="61"/>
      <c r="BQJ52" s="61"/>
      <c r="BQK52" s="61"/>
      <c r="BQL52" s="61"/>
      <c r="BQM52" s="61"/>
      <c r="BQN52" s="61"/>
      <c r="BQO52" s="61"/>
      <c r="BQP52" s="61"/>
      <c r="BQQ52" s="61"/>
      <c r="BQR52" s="61"/>
      <c r="BQS52" s="61"/>
      <c r="BQT52" s="61"/>
      <c r="BQU52" s="61"/>
      <c r="BQV52" s="61"/>
      <c r="BQW52" s="61"/>
      <c r="BQX52" s="61"/>
      <c r="BQY52" s="61"/>
      <c r="BQZ52" s="61"/>
      <c r="BRA52" s="61"/>
      <c r="BRB52" s="61"/>
      <c r="BRC52" s="61"/>
      <c r="BRD52" s="61"/>
      <c r="BRE52" s="61"/>
      <c r="BRF52" s="61"/>
      <c r="BRG52" s="61"/>
      <c r="BRH52" s="61"/>
      <c r="BRI52" s="61"/>
      <c r="BRJ52" s="61"/>
      <c r="BRK52" s="61"/>
      <c r="BRL52" s="61"/>
      <c r="BRM52" s="61"/>
      <c r="BRN52" s="61"/>
      <c r="BRO52" s="61"/>
      <c r="BRP52" s="61"/>
      <c r="BRQ52" s="61"/>
      <c r="BRR52" s="61"/>
      <c r="BRS52" s="61"/>
      <c r="BRT52" s="61"/>
      <c r="BRU52" s="61"/>
      <c r="BRV52" s="61"/>
      <c r="BRW52" s="61"/>
      <c r="BRX52" s="61"/>
      <c r="BRY52" s="61"/>
      <c r="BRZ52" s="61"/>
      <c r="BSA52" s="61"/>
      <c r="BSB52" s="61"/>
      <c r="BSC52" s="61"/>
      <c r="BSD52" s="61"/>
      <c r="BSE52" s="61"/>
      <c r="BSF52" s="61"/>
      <c r="BSG52" s="61"/>
      <c r="BSH52" s="61"/>
      <c r="BSI52" s="61"/>
      <c r="BSJ52" s="61"/>
      <c r="BSK52" s="61"/>
      <c r="BSL52" s="61"/>
      <c r="BSM52" s="61"/>
      <c r="BSN52" s="61"/>
      <c r="BSO52" s="61"/>
      <c r="BSP52" s="61"/>
      <c r="BSQ52" s="61"/>
      <c r="BSR52" s="61"/>
      <c r="BSS52" s="61"/>
      <c r="BST52" s="61"/>
      <c r="BSU52" s="61"/>
      <c r="BSV52" s="61"/>
      <c r="BSW52" s="61"/>
      <c r="BSX52" s="61"/>
      <c r="BSY52" s="61"/>
      <c r="BSZ52" s="61"/>
      <c r="BTA52" s="61"/>
      <c r="BTB52" s="61"/>
      <c r="BTC52" s="61"/>
      <c r="BTD52" s="61"/>
      <c r="BTE52" s="61"/>
      <c r="BTF52" s="61"/>
      <c r="BTG52" s="61"/>
      <c r="BTH52" s="61"/>
      <c r="BTI52" s="61"/>
      <c r="BTJ52" s="61"/>
      <c r="BTK52" s="61"/>
      <c r="BTL52" s="61"/>
      <c r="BTM52" s="61"/>
      <c r="BTN52" s="61"/>
      <c r="BTO52" s="61"/>
      <c r="BTP52" s="61"/>
      <c r="BTQ52" s="61"/>
      <c r="BTR52" s="61"/>
      <c r="BTS52" s="61"/>
      <c r="BTT52" s="61"/>
      <c r="BTU52" s="61"/>
      <c r="BTV52" s="61"/>
      <c r="BTW52" s="61"/>
      <c r="BTX52" s="61"/>
      <c r="BTY52" s="61"/>
      <c r="BTZ52" s="61"/>
      <c r="BUA52" s="61"/>
      <c r="BUB52" s="61"/>
      <c r="BUC52" s="61"/>
      <c r="BUD52" s="61"/>
      <c r="BUE52" s="61"/>
      <c r="BUF52" s="61"/>
      <c r="BUG52" s="61"/>
      <c r="BUH52" s="61"/>
      <c r="BUI52" s="61"/>
      <c r="BUJ52" s="61"/>
      <c r="BUK52" s="61"/>
      <c r="BUL52" s="61"/>
      <c r="BUM52" s="61"/>
      <c r="BUN52" s="61"/>
      <c r="BUO52" s="61"/>
      <c r="BUP52" s="61"/>
      <c r="BUQ52" s="61"/>
      <c r="BUR52" s="61"/>
      <c r="BUS52" s="61"/>
      <c r="BUT52" s="61"/>
      <c r="BUU52" s="61"/>
      <c r="BUV52" s="61"/>
      <c r="BUW52" s="61"/>
      <c r="BUX52" s="61"/>
      <c r="BUY52" s="61"/>
      <c r="BUZ52" s="61"/>
      <c r="BVA52" s="61"/>
      <c r="BVB52" s="61"/>
      <c r="BVC52" s="61"/>
      <c r="BVD52" s="61"/>
      <c r="BVE52" s="61"/>
      <c r="BVF52" s="61"/>
      <c r="BVG52" s="61"/>
      <c r="BVH52" s="61"/>
      <c r="BVI52" s="61"/>
      <c r="BVJ52" s="61"/>
      <c r="BVK52" s="61"/>
      <c r="BVL52" s="61"/>
      <c r="BVM52" s="61"/>
      <c r="BVN52" s="61"/>
      <c r="BVO52" s="61"/>
      <c r="BVP52" s="61"/>
      <c r="BVQ52" s="61"/>
      <c r="BVR52" s="61"/>
      <c r="BVS52" s="61"/>
      <c r="BVT52" s="61"/>
      <c r="BVU52" s="61"/>
      <c r="BVV52" s="61"/>
      <c r="BVW52" s="61"/>
      <c r="BVX52" s="61"/>
      <c r="BVY52" s="61"/>
      <c r="BVZ52" s="61"/>
      <c r="BWA52" s="61"/>
      <c r="BWB52" s="61"/>
      <c r="BWC52" s="61"/>
      <c r="BWD52" s="61"/>
      <c r="BWE52" s="61"/>
      <c r="BWF52" s="61"/>
      <c r="BWG52" s="61"/>
      <c r="BWH52" s="61"/>
      <c r="BWI52" s="61"/>
      <c r="BWJ52" s="61"/>
      <c r="BWK52" s="61"/>
      <c r="BWL52" s="61"/>
      <c r="BWM52" s="61"/>
      <c r="BWN52" s="61"/>
      <c r="BWO52" s="61"/>
      <c r="BWP52" s="61"/>
      <c r="BWQ52" s="61"/>
      <c r="BWR52" s="61"/>
      <c r="BWS52" s="61"/>
      <c r="BWT52" s="61"/>
      <c r="BWU52" s="61"/>
      <c r="BWV52" s="61"/>
      <c r="BWW52" s="61"/>
      <c r="BWX52" s="61"/>
      <c r="BWY52" s="61"/>
      <c r="BWZ52" s="61"/>
      <c r="BXA52" s="61"/>
      <c r="BXB52" s="61"/>
      <c r="BXC52" s="61"/>
      <c r="BXD52" s="61"/>
      <c r="BXE52" s="61"/>
      <c r="BXF52" s="61"/>
      <c r="BXG52" s="61"/>
      <c r="BXH52" s="61"/>
      <c r="BXI52" s="61"/>
      <c r="BXJ52" s="61"/>
      <c r="BXK52" s="61"/>
      <c r="BXL52" s="61"/>
      <c r="BXM52" s="61"/>
      <c r="BXN52" s="61"/>
      <c r="BXO52" s="61"/>
      <c r="BXP52" s="61"/>
      <c r="BXQ52" s="61"/>
      <c r="BXR52" s="61"/>
      <c r="BXS52" s="61"/>
      <c r="BXT52" s="61"/>
      <c r="BXU52" s="61"/>
      <c r="BXV52" s="61"/>
      <c r="BXW52" s="61"/>
      <c r="BXX52" s="61"/>
      <c r="BXY52" s="61"/>
      <c r="BXZ52" s="61"/>
      <c r="BYA52" s="61"/>
      <c r="BYB52" s="61"/>
      <c r="BYC52" s="61"/>
      <c r="BYD52" s="61"/>
      <c r="BYE52" s="61"/>
      <c r="BYF52" s="61"/>
      <c r="BYG52" s="61"/>
      <c r="BYH52" s="61"/>
      <c r="BYI52" s="61"/>
      <c r="BYJ52" s="61"/>
      <c r="BYK52" s="61"/>
      <c r="BYL52" s="61"/>
      <c r="BYM52" s="61"/>
      <c r="BYN52" s="61"/>
      <c r="BYO52" s="61"/>
      <c r="BYP52" s="61"/>
      <c r="BYQ52" s="61"/>
      <c r="BYR52" s="61"/>
      <c r="BYS52" s="61"/>
      <c r="BYT52" s="61"/>
      <c r="BYU52" s="61"/>
      <c r="BYV52" s="61"/>
      <c r="BYW52" s="61"/>
      <c r="BYX52" s="61"/>
      <c r="BYY52" s="61"/>
      <c r="BYZ52" s="61"/>
      <c r="BZA52" s="61"/>
      <c r="BZB52" s="61"/>
      <c r="BZC52" s="61"/>
      <c r="BZD52" s="61"/>
      <c r="BZE52" s="61"/>
      <c r="BZF52" s="61"/>
      <c r="BZG52" s="61"/>
      <c r="BZH52" s="61"/>
      <c r="BZI52" s="61"/>
      <c r="BZJ52" s="61"/>
      <c r="BZK52" s="61"/>
      <c r="BZL52" s="61"/>
      <c r="BZM52" s="61"/>
      <c r="BZN52" s="61"/>
      <c r="BZO52" s="61"/>
      <c r="BZP52" s="61"/>
      <c r="BZQ52" s="61"/>
      <c r="BZR52" s="61"/>
      <c r="BZS52" s="61"/>
      <c r="BZT52" s="61"/>
      <c r="BZU52" s="61"/>
      <c r="BZV52" s="61"/>
      <c r="BZW52" s="61"/>
      <c r="BZX52" s="61"/>
      <c r="BZY52" s="61"/>
      <c r="BZZ52" s="61"/>
      <c r="CAA52" s="61"/>
      <c r="CAB52" s="61"/>
      <c r="CAC52" s="61"/>
      <c r="CAD52" s="61"/>
      <c r="CAE52" s="61"/>
      <c r="CAF52" s="61"/>
      <c r="CAG52" s="61"/>
      <c r="CAH52" s="61"/>
      <c r="CAI52" s="61"/>
      <c r="CAJ52" s="61"/>
      <c r="CAK52" s="61"/>
      <c r="CAL52" s="61"/>
      <c r="CAM52" s="61"/>
      <c r="CAN52" s="61"/>
      <c r="CAO52" s="61"/>
      <c r="CAP52" s="61"/>
      <c r="CAQ52" s="61"/>
      <c r="CAR52" s="61"/>
      <c r="CAS52" s="61"/>
      <c r="CAT52" s="61"/>
      <c r="CAU52" s="61"/>
      <c r="CAV52" s="61"/>
      <c r="CAW52" s="61"/>
      <c r="CAX52" s="61"/>
      <c r="CAY52" s="61"/>
      <c r="CAZ52" s="61"/>
      <c r="CBA52" s="61"/>
      <c r="CBB52" s="61"/>
      <c r="CBC52" s="61"/>
      <c r="CBD52" s="61"/>
      <c r="CBE52" s="61"/>
      <c r="CBF52" s="61"/>
      <c r="CBG52" s="61"/>
      <c r="CBH52" s="61"/>
      <c r="CBI52" s="61"/>
      <c r="CBJ52" s="61"/>
      <c r="CBK52" s="61"/>
      <c r="CBL52" s="61"/>
      <c r="CBM52" s="61"/>
      <c r="CBN52" s="61"/>
      <c r="CBO52" s="61"/>
      <c r="CBP52" s="61"/>
      <c r="CBQ52" s="61"/>
      <c r="CBR52" s="61"/>
      <c r="CBS52" s="61"/>
      <c r="CBT52" s="61"/>
      <c r="CBU52" s="61"/>
      <c r="CBV52" s="61"/>
      <c r="CBW52" s="61"/>
      <c r="CBX52" s="61"/>
      <c r="CBY52" s="61"/>
      <c r="CBZ52" s="61"/>
      <c r="CCA52" s="61"/>
      <c r="CCB52" s="61"/>
      <c r="CCC52" s="61"/>
      <c r="CCD52" s="61"/>
      <c r="CCE52" s="61"/>
      <c r="CCF52" s="61"/>
      <c r="CCG52" s="61"/>
      <c r="CCH52" s="61"/>
      <c r="CCI52" s="61"/>
      <c r="CCJ52" s="61"/>
      <c r="CCK52" s="61"/>
      <c r="CCL52" s="61"/>
      <c r="CCM52" s="61"/>
      <c r="CCN52" s="61"/>
      <c r="CCO52" s="61"/>
      <c r="CCP52" s="61"/>
      <c r="CCQ52" s="61"/>
      <c r="CCR52" s="61"/>
      <c r="CCS52" s="61"/>
      <c r="CCT52" s="61"/>
      <c r="CCU52" s="61"/>
      <c r="CCV52" s="61"/>
      <c r="CCW52" s="61"/>
      <c r="CCX52" s="61"/>
      <c r="CCY52" s="61"/>
      <c r="CCZ52" s="61"/>
      <c r="CDA52" s="61"/>
      <c r="CDB52" s="61"/>
      <c r="CDC52" s="61"/>
      <c r="CDD52" s="61"/>
      <c r="CDE52" s="61"/>
      <c r="CDF52" s="61"/>
      <c r="CDG52" s="61"/>
      <c r="CDH52" s="61"/>
      <c r="CDI52" s="61"/>
      <c r="CDJ52" s="61"/>
      <c r="CDK52" s="61"/>
      <c r="CDL52" s="61"/>
      <c r="CDM52" s="61"/>
      <c r="CDN52" s="61"/>
      <c r="CDO52" s="61"/>
      <c r="CDP52" s="61"/>
      <c r="CDQ52" s="61"/>
      <c r="CDR52" s="61"/>
      <c r="CDS52" s="61"/>
      <c r="CDT52" s="61"/>
      <c r="CDU52" s="61"/>
      <c r="CDV52" s="61"/>
      <c r="CDW52" s="61"/>
      <c r="CDX52" s="61"/>
      <c r="CDY52" s="61"/>
      <c r="CDZ52" s="61"/>
      <c r="CEA52" s="61"/>
      <c r="CEB52" s="61"/>
      <c r="CEC52" s="61"/>
      <c r="CED52" s="61"/>
      <c r="CEE52" s="61"/>
      <c r="CEF52" s="61"/>
      <c r="CEG52" s="61"/>
      <c r="CEH52" s="61"/>
      <c r="CEI52" s="61"/>
      <c r="CEJ52" s="61"/>
      <c r="CEK52" s="61"/>
      <c r="CEL52" s="61"/>
      <c r="CEM52" s="61"/>
      <c r="CEN52" s="61"/>
      <c r="CEO52" s="61"/>
      <c r="CEP52" s="61"/>
      <c r="CEQ52" s="61"/>
      <c r="CER52" s="61"/>
      <c r="CES52" s="61"/>
      <c r="CET52" s="61"/>
      <c r="CEU52" s="61"/>
      <c r="CEV52" s="61"/>
      <c r="CEW52" s="61"/>
      <c r="CEX52" s="61"/>
      <c r="CEY52" s="61"/>
      <c r="CEZ52" s="61"/>
      <c r="CFA52" s="61"/>
      <c r="CFB52" s="61"/>
      <c r="CFC52" s="61"/>
      <c r="CFD52" s="61"/>
      <c r="CFE52" s="61"/>
      <c r="CFF52" s="61"/>
      <c r="CFG52" s="61"/>
      <c r="CFH52" s="61"/>
      <c r="CFI52" s="61"/>
      <c r="CFJ52" s="61"/>
      <c r="CFK52" s="61"/>
      <c r="CFL52" s="61"/>
      <c r="CFM52" s="61"/>
      <c r="CFN52" s="61"/>
      <c r="CFO52" s="61"/>
      <c r="CFP52" s="61"/>
      <c r="CFQ52" s="61"/>
      <c r="CFR52" s="61"/>
      <c r="CFS52" s="61"/>
      <c r="CFT52" s="61"/>
      <c r="CFU52" s="61"/>
      <c r="CFV52" s="61"/>
      <c r="CFW52" s="61"/>
      <c r="CFX52" s="61"/>
      <c r="CFY52" s="61"/>
      <c r="CFZ52" s="61"/>
      <c r="CGA52" s="61"/>
      <c r="CGB52" s="61"/>
      <c r="CGC52" s="61"/>
      <c r="CGD52" s="61"/>
      <c r="CGE52" s="61"/>
      <c r="CGF52" s="61"/>
      <c r="CGG52" s="61"/>
      <c r="CGH52" s="61"/>
      <c r="CGI52" s="61"/>
      <c r="CGJ52" s="61"/>
      <c r="CGK52" s="61"/>
      <c r="CGL52" s="61"/>
      <c r="CGM52" s="61"/>
      <c r="CGN52" s="61"/>
      <c r="CGO52" s="61"/>
      <c r="CGP52" s="61"/>
      <c r="CGQ52" s="61"/>
      <c r="CGR52" s="61"/>
      <c r="CGS52" s="61"/>
      <c r="CGT52" s="61"/>
      <c r="CGU52" s="61"/>
      <c r="CGV52" s="61"/>
      <c r="CGW52" s="61"/>
      <c r="CGX52" s="61"/>
      <c r="CGY52" s="61"/>
      <c r="CGZ52" s="61"/>
      <c r="CHA52" s="61"/>
      <c r="CHB52" s="61"/>
      <c r="CHC52" s="61"/>
      <c r="CHD52" s="61"/>
      <c r="CHE52" s="61"/>
      <c r="CHF52" s="61"/>
      <c r="CHG52" s="61"/>
      <c r="CHH52" s="61"/>
      <c r="CHI52" s="61"/>
      <c r="CHJ52" s="61"/>
      <c r="CHK52" s="61"/>
      <c r="CHL52" s="61"/>
      <c r="CHM52" s="61"/>
      <c r="CHN52" s="61"/>
      <c r="CHO52" s="61"/>
      <c r="CHP52" s="61"/>
      <c r="CHQ52" s="61"/>
      <c r="CHR52" s="61"/>
      <c r="CHS52" s="61"/>
      <c r="CHT52" s="61"/>
      <c r="CHU52" s="61"/>
      <c r="CHV52" s="61"/>
      <c r="CHW52" s="61"/>
      <c r="CHX52" s="61"/>
      <c r="CHY52" s="61"/>
      <c r="CHZ52" s="61"/>
      <c r="CIA52" s="61"/>
      <c r="CIB52" s="61"/>
      <c r="CIC52" s="61"/>
      <c r="CID52" s="61"/>
      <c r="CIE52" s="61"/>
      <c r="CIF52" s="61"/>
      <c r="CIG52" s="61"/>
      <c r="CIH52" s="61"/>
      <c r="CII52" s="61"/>
      <c r="CIJ52" s="61"/>
      <c r="CIK52" s="61"/>
      <c r="CIL52" s="61"/>
      <c r="CIM52" s="61"/>
      <c r="CIN52" s="61"/>
      <c r="CIO52" s="61"/>
      <c r="CIP52" s="61"/>
      <c r="CIQ52" s="61"/>
      <c r="CIR52" s="61"/>
      <c r="CIS52" s="61"/>
      <c r="CIT52" s="61"/>
      <c r="CIU52" s="61"/>
      <c r="CIV52" s="61"/>
      <c r="CIW52" s="61"/>
      <c r="CIX52" s="61"/>
      <c r="CIY52" s="61"/>
      <c r="CIZ52" s="61"/>
      <c r="CJA52" s="61"/>
      <c r="CJB52" s="61"/>
      <c r="CJC52" s="61"/>
      <c r="CJD52" s="61"/>
      <c r="CJE52" s="61"/>
      <c r="CJF52" s="61"/>
      <c r="CJG52" s="61"/>
      <c r="CJH52" s="61"/>
      <c r="CJI52" s="61"/>
      <c r="CJJ52" s="61"/>
      <c r="CJK52" s="61"/>
      <c r="CJL52" s="61"/>
      <c r="CJM52" s="61"/>
      <c r="CJN52" s="61"/>
      <c r="CJO52" s="61"/>
      <c r="CJP52" s="61"/>
      <c r="CJQ52" s="61"/>
      <c r="CJR52" s="61"/>
      <c r="CJS52" s="61"/>
      <c r="CJT52" s="61"/>
      <c r="CJU52" s="61"/>
      <c r="CJV52" s="61"/>
      <c r="CJW52" s="61"/>
      <c r="CJX52" s="61"/>
      <c r="CJY52" s="61"/>
      <c r="CJZ52" s="61"/>
      <c r="CKA52" s="61"/>
      <c r="CKB52" s="61"/>
      <c r="CKC52" s="61"/>
      <c r="CKD52" s="61"/>
      <c r="CKE52" s="61"/>
      <c r="CKF52" s="61"/>
      <c r="CKG52" s="61"/>
      <c r="CKH52" s="61"/>
      <c r="CKI52" s="61"/>
      <c r="CKJ52" s="61"/>
      <c r="CKK52" s="61"/>
      <c r="CKL52" s="61"/>
      <c r="CKM52" s="61"/>
      <c r="CKN52" s="61"/>
      <c r="CKO52" s="61"/>
      <c r="CKP52" s="61"/>
      <c r="CKQ52" s="61"/>
      <c r="CKR52" s="61"/>
      <c r="CKS52" s="61"/>
      <c r="CKT52" s="61"/>
      <c r="CKU52" s="61"/>
      <c r="CKV52" s="61"/>
      <c r="CKW52" s="61"/>
      <c r="CKX52" s="61"/>
      <c r="CKY52" s="61"/>
      <c r="CKZ52" s="61"/>
      <c r="CLA52" s="61"/>
      <c r="CLB52" s="61"/>
      <c r="CLC52" s="61"/>
      <c r="CLD52" s="61"/>
      <c r="CLE52" s="61"/>
      <c r="CLF52" s="61"/>
      <c r="CLG52" s="61"/>
      <c r="CLH52" s="61"/>
      <c r="CLI52" s="61"/>
      <c r="CLJ52" s="61"/>
      <c r="CLK52" s="61"/>
      <c r="CLL52" s="61"/>
      <c r="CLM52" s="61"/>
      <c r="CLN52" s="61"/>
      <c r="CLO52" s="61"/>
      <c r="CLP52" s="61"/>
      <c r="CLQ52" s="61"/>
      <c r="CLR52" s="61"/>
      <c r="CLS52" s="61"/>
      <c r="CLT52" s="61"/>
      <c r="CLU52" s="61"/>
      <c r="CLV52" s="61"/>
      <c r="CLW52" s="61"/>
      <c r="CLX52" s="61"/>
      <c r="CLY52" s="61"/>
      <c r="CLZ52" s="61"/>
      <c r="CMA52" s="61"/>
      <c r="CMB52" s="61"/>
      <c r="CMC52" s="61"/>
      <c r="CMD52" s="61"/>
      <c r="CME52" s="61"/>
      <c r="CMF52" s="61"/>
      <c r="CMG52" s="61"/>
      <c r="CMH52" s="61"/>
      <c r="CMI52" s="61"/>
      <c r="CMJ52" s="61"/>
      <c r="CMK52" s="61"/>
      <c r="CML52" s="61"/>
      <c r="CMM52" s="61"/>
      <c r="CMN52" s="61"/>
      <c r="CMO52" s="61"/>
      <c r="CMP52" s="61"/>
      <c r="CMQ52" s="61"/>
      <c r="CMR52" s="61"/>
      <c r="CMS52" s="61"/>
      <c r="CMT52" s="61"/>
      <c r="CMU52" s="61"/>
      <c r="CMV52" s="61"/>
      <c r="CMW52" s="61"/>
      <c r="CMX52" s="61"/>
      <c r="CMY52" s="61"/>
      <c r="CMZ52" s="61"/>
      <c r="CNA52" s="61"/>
      <c r="CNB52" s="61"/>
      <c r="CNC52" s="61"/>
      <c r="CND52" s="61"/>
      <c r="CNE52" s="61"/>
      <c r="CNF52" s="61"/>
      <c r="CNG52" s="61"/>
      <c r="CNH52" s="61"/>
      <c r="CNI52" s="61"/>
      <c r="CNJ52" s="61"/>
      <c r="CNK52" s="61"/>
      <c r="CNL52" s="61"/>
      <c r="CNM52" s="61"/>
      <c r="CNN52" s="61"/>
      <c r="CNO52" s="61"/>
      <c r="CNP52" s="61"/>
      <c r="CNQ52" s="61"/>
      <c r="CNR52" s="61"/>
      <c r="CNS52" s="61"/>
      <c r="CNT52" s="61"/>
      <c r="CNU52" s="61"/>
      <c r="CNV52" s="61"/>
      <c r="CNW52" s="61"/>
      <c r="CNX52" s="61"/>
      <c r="CNY52" s="61"/>
      <c r="CNZ52" s="61"/>
      <c r="COA52" s="61"/>
      <c r="COB52" s="61"/>
      <c r="COC52" s="61"/>
      <c r="COD52" s="61"/>
      <c r="COE52" s="61"/>
      <c r="COF52" s="61"/>
      <c r="COG52" s="61"/>
      <c r="COH52" s="61"/>
      <c r="COI52" s="61"/>
      <c r="COJ52" s="61"/>
      <c r="COK52" s="61"/>
      <c r="COL52" s="61"/>
      <c r="COM52" s="61"/>
      <c r="CON52" s="61"/>
      <c r="COO52" s="61"/>
      <c r="COP52" s="61"/>
      <c r="COQ52" s="61"/>
      <c r="COR52" s="61"/>
      <c r="COS52" s="61"/>
      <c r="COT52" s="61"/>
      <c r="COU52" s="61"/>
      <c r="COV52" s="61"/>
      <c r="COW52" s="61"/>
      <c r="COX52" s="61"/>
      <c r="COY52" s="61"/>
      <c r="COZ52" s="61"/>
      <c r="CPA52" s="61"/>
      <c r="CPB52" s="61"/>
      <c r="CPC52" s="61"/>
      <c r="CPD52" s="61"/>
      <c r="CPE52" s="61"/>
      <c r="CPF52" s="61"/>
      <c r="CPG52" s="61"/>
      <c r="CPH52" s="61"/>
      <c r="CPI52" s="61"/>
      <c r="CPJ52" s="61"/>
      <c r="CPK52" s="61"/>
      <c r="CPL52" s="61"/>
      <c r="CPM52" s="61"/>
      <c r="CPN52" s="61"/>
      <c r="CPO52" s="61"/>
      <c r="CPP52" s="61"/>
      <c r="CPQ52" s="61"/>
      <c r="CPR52" s="61"/>
      <c r="CPS52" s="61"/>
      <c r="CPT52" s="61"/>
      <c r="CPU52" s="61"/>
      <c r="CPV52" s="61"/>
      <c r="CPW52" s="61"/>
      <c r="CPX52" s="61"/>
      <c r="CPY52" s="61"/>
      <c r="CPZ52" s="61"/>
      <c r="CQA52" s="61"/>
      <c r="CQB52" s="61"/>
      <c r="CQC52" s="61"/>
      <c r="CQD52" s="61"/>
      <c r="CQE52" s="61"/>
      <c r="CQF52" s="61"/>
      <c r="CQG52" s="61"/>
      <c r="CQH52" s="61"/>
      <c r="CQI52" s="61"/>
      <c r="CQJ52" s="61"/>
      <c r="CQK52" s="61"/>
      <c r="CQL52" s="61"/>
      <c r="CQM52" s="61"/>
      <c r="CQN52" s="61"/>
      <c r="CQO52" s="61"/>
      <c r="CQP52" s="61"/>
      <c r="CQQ52" s="61"/>
      <c r="CQR52" s="61"/>
      <c r="CQS52" s="61"/>
      <c r="CQT52" s="61"/>
      <c r="CQU52" s="61"/>
      <c r="CQV52" s="61"/>
      <c r="CQW52" s="61"/>
      <c r="CQX52" s="61"/>
      <c r="CQY52" s="61"/>
      <c r="CQZ52" s="61"/>
      <c r="CRA52" s="61"/>
      <c r="CRB52" s="61"/>
      <c r="CRC52" s="61"/>
      <c r="CRD52" s="61"/>
      <c r="CRE52" s="61"/>
      <c r="CRF52" s="61"/>
      <c r="CRG52" s="61"/>
      <c r="CRH52" s="61"/>
      <c r="CRI52" s="61"/>
      <c r="CRJ52" s="61"/>
      <c r="CRK52" s="61"/>
      <c r="CRL52" s="61"/>
      <c r="CRM52" s="61"/>
      <c r="CRN52" s="61"/>
      <c r="CRO52" s="61"/>
      <c r="CRP52" s="61"/>
      <c r="CRQ52" s="61"/>
      <c r="CRR52" s="61"/>
      <c r="CRS52" s="61"/>
      <c r="CRT52" s="61"/>
      <c r="CRU52" s="61"/>
      <c r="CRV52" s="61"/>
      <c r="CRW52" s="61"/>
      <c r="CRX52" s="61"/>
      <c r="CRY52" s="61"/>
      <c r="CRZ52" s="61"/>
      <c r="CSA52" s="61"/>
      <c r="CSB52" s="61"/>
      <c r="CSC52" s="61"/>
      <c r="CSD52" s="61"/>
      <c r="CSE52" s="61"/>
      <c r="CSF52" s="61"/>
      <c r="CSG52" s="61"/>
      <c r="CSH52" s="61"/>
      <c r="CSI52" s="61"/>
      <c r="CSJ52" s="61"/>
      <c r="CSK52" s="61"/>
      <c r="CSL52" s="61"/>
      <c r="CSM52" s="61"/>
      <c r="CSN52" s="61"/>
      <c r="CSO52" s="61"/>
      <c r="CSP52" s="61"/>
      <c r="CSQ52" s="61"/>
      <c r="CSR52" s="61"/>
      <c r="CSS52" s="61"/>
      <c r="CST52" s="61"/>
      <c r="CSU52" s="61"/>
      <c r="CSV52" s="61"/>
      <c r="CSW52" s="61"/>
      <c r="CSX52" s="61"/>
      <c r="CSY52" s="61"/>
      <c r="CSZ52" s="61"/>
      <c r="CTA52" s="61"/>
      <c r="CTB52" s="61"/>
      <c r="CTC52" s="61"/>
      <c r="CTD52" s="61"/>
      <c r="CTE52" s="61"/>
      <c r="CTF52" s="61"/>
      <c r="CTG52" s="61"/>
      <c r="CTH52" s="61"/>
      <c r="CTI52" s="61"/>
      <c r="CTJ52" s="61"/>
      <c r="CTK52" s="61"/>
      <c r="CTL52" s="61"/>
      <c r="CTM52" s="61"/>
      <c r="CTN52" s="61"/>
      <c r="CTO52" s="61"/>
      <c r="CTP52" s="61"/>
      <c r="CTQ52" s="61"/>
      <c r="CTR52" s="61"/>
      <c r="CTS52" s="61"/>
      <c r="CTT52" s="61"/>
      <c r="CTU52" s="61"/>
      <c r="CTV52" s="61"/>
      <c r="CTW52" s="61"/>
      <c r="CTX52" s="61"/>
      <c r="CTY52" s="61"/>
      <c r="CTZ52" s="61"/>
      <c r="CUA52" s="61"/>
      <c r="CUB52" s="61"/>
      <c r="CUC52" s="61"/>
      <c r="CUD52" s="61"/>
      <c r="CUE52" s="61"/>
      <c r="CUF52" s="61"/>
      <c r="CUG52" s="61"/>
      <c r="CUH52" s="61"/>
      <c r="CUI52" s="61"/>
      <c r="CUJ52" s="61"/>
      <c r="CUK52" s="61"/>
      <c r="CUL52" s="61"/>
      <c r="CUM52" s="61"/>
      <c r="CUN52" s="61"/>
      <c r="CUO52" s="61"/>
      <c r="CUP52" s="61"/>
      <c r="CUQ52" s="61"/>
      <c r="CUR52" s="61"/>
      <c r="CUS52" s="61"/>
      <c r="CUT52" s="61"/>
      <c r="CUU52" s="61"/>
      <c r="CUV52" s="61"/>
      <c r="CUW52" s="61"/>
      <c r="CUX52" s="61"/>
      <c r="CUY52" s="61"/>
      <c r="CUZ52" s="61"/>
      <c r="CVA52" s="61"/>
      <c r="CVB52" s="61"/>
      <c r="CVC52" s="61"/>
      <c r="CVD52" s="61"/>
      <c r="CVE52" s="61"/>
      <c r="CVF52" s="61"/>
      <c r="CVG52" s="61"/>
      <c r="CVH52" s="61"/>
      <c r="CVI52" s="61"/>
      <c r="CVJ52" s="61"/>
      <c r="CVK52" s="61"/>
      <c r="CVL52" s="61"/>
      <c r="CVM52" s="61"/>
      <c r="CVN52" s="61"/>
      <c r="CVO52" s="61"/>
      <c r="CVP52" s="61"/>
      <c r="CVQ52" s="61"/>
      <c r="CVR52" s="61"/>
      <c r="CVS52" s="61"/>
      <c r="CVT52" s="61"/>
      <c r="CVU52" s="61"/>
      <c r="CVV52" s="61"/>
      <c r="CVW52" s="61"/>
      <c r="CVX52" s="61"/>
      <c r="CVY52" s="61"/>
      <c r="CVZ52" s="61"/>
      <c r="CWA52" s="61"/>
      <c r="CWB52" s="61"/>
      <c r="CWC52" s="61"/>
      <c r="CWD52" s="61"/>
      <c r="CWE52" s="61"/>
      <c r="CWF52" s="61"/>
      <c r="CWG52" s="61"/>
      <c r="CWH52" s="61"/>
      <c r="CWI52" s="61"/>
      <c r="CWJ52" s="61"/>
      <c r="CWK52" s="61"/>
      <c r="CWL52" s="61"/>
      <c r="CWM52" s="61"/>
      <c r="CWN52" s="61"/>
      <c r="CWO52" s="61"/>
      <c r="CWP52" s="61"/>
      <c r="CWQ52" s="61"/>
      <c r="CWR52" s="61"/>
      <c r="CWS52" s="61"/>
      <c r="CWT52" s="61"/>
      <c r="CWU52" s="61"/>
      <c r="CWV52" s="61"/>
      <c r="CWW52" s="61"/>
      <c r="CWX52" s="61"/>
      <c r="CWY52" s="61"/>
      <c r="CWZ52" s="61"/>
      <c r="CXA52" s="61"/>
      <c r="CXB52" s="61"/>
      <c r="CXC52" s="61"/>
      <c r="CXD52" s="61"/>
      <c r="CXE52" s="61"/>
      <c r="CXF52" s="61"/>
      <c r="CXG52" s="61"/>
      <c r="CXH52" s="61"/>
      <c r="CXI52" s="61"/>
      <c r="CXJ52" s="61"/>
      <c r="CXK52" s="61"/>
      <c r="CXL52" s="61"/>
      <c r="CXM52" s="61"/>
      <c r="CXN52" s="61"/>
      <c r="CXO52" s="61"/>
      <c r="CXP52" s="61"/>
      <c r="CXQ52" s="61"/>
      <c r="CXR52" s="61"/>
      <c r="CXS52" s="61"/>
      <c r="CXT52" s="61"/>
      <c r="CXU52" s="61"/>
      <c r="CXV52" s="61"/>
      <c r="CXW52" s="61"/>
      <c r="CXX52" s="61"/>
      <c r="CXY52" s="61"/>
      <c r="CXZ52" s="61"/>
      <c r="CYA52" s="61"/>
      <c r="CYB52" s="61"/>
      <c r="CYC52" s="61"/>
      <c r="CYD52" s="61"/>
      <c r="CYE52" s="61"/>
      <c r="CYF52" s="61"/>
      <c r="CYG52" s="61"/>
      <c r="CYH52" s="61"/>
      <c r="CYI52" s="61"/>
      <c r="CYJ52" s="61"/>
      <c r="CYK52" s="61"/>
      <c r="CYL52" s="61"/>
      <c r="CYM52" s="61"/>
      <c r="CYN52" s="61"/>
      <c r="CYO52" s="61"/>
      <c r="CYP52" s="61"/>
      <c r="CYQ52" s="61"/>
      <c r="CYR52" s="61"/>
      <c r="CYS52" s="61"/>
      <c r="CYT52" s="61"/>
      <c r="CYU52" s="61"/>
      <c r="CYV52" s="61"/>
      <c r="CYW52" s="61"/>
      <c r="CYX52" s="61"/>
      <c r="CYY52" s="61"/>
      <c r="CYZ52" s="61"/>
      <c r="CZA52" s="61"/>
      <c r="CZB52" s="61"/>
      <c r="CZC52" s="61"/>
      <c r="CZD52" s="61"/>
      <c r="CZE52" s="61"/>
      <c r="CZF52" s="61"/>
      <c r="CZG52" s="61"/>
      <c r="CZH52" s="61"/>
      <c r="CZI52" s="61"/>
      <c r="CZJ52" s="61"/>
      <c r="CZK52" s="61"/>
      <c r="CZL52" s="61"/>
      <c r="CZM52" s="61"/>
      <c r="CZN52" s="61"/>
      <c r="CZO52" s="61"/>
      <c r="CZP52" s="61"/>
      <c r="CZQ52" s="61"/>
      <c r="CZR52" s="61"/>
      <c r="CZS52" s="61"/>
      <c r="CZT52" s="61"/>
      <c r="CZU52" s="61"/>
      <c r="CZV52" s="61"/>
      <c r="CZW52" s="61"/>
      <c r="CZX52" s="61"/>
      <c r="CZY52" s="61"/>
      <c r="CZZ52" s="61"/>
      <c r="DAA52" s="61"/>
      <c r="DAB52" s="61"/>
      <c r="DAC52" s="61"/>
      <c r="DAD52" s="61"/>
      <c r="DAE52" s="61"/>
      <c r="DAF52" s="61"/>
      <c r="DAG52" s="61"/>
      <c r="DAH52" s="61"/>
      <c r="DAI52" s="61"/>
      <c r="DAJ52" s="61"/>
      <c r="DAK52" s="61"/>
      <c r="DAL52" s="61"/>
      <c r="DAM52" s="61"/>
      <c r="DAN52" s="61"/>
      <c r="DAO52" s="61"/>
      <c r="DAP52" s="61"/>
      <c r="DAQ52" s="61"/>
      <c r="DAR52" s="61"/>
      <c r="DAS52" s="61"/>
      <c r="DAT52" s="61"/>
      <c r="DAU52" s="61"/>
      <c r="DAV52" s="61"/>
      <c r="DAW52" s="61"/>
      <c r="DAX52" s="61"/>
      <c r="DAY52" s="61"/>
      <c r="DAZ52" s="61"/>
      <c r="DBA52" s="61"/>
      <c r="DBB52" s="61"/>
      <c r="DBC52" s="61"/>
      <c r="DBD52" s="61"/>
      <c r="DBE52" s="61"/>
      <c r="DBF52" s="61"/>
      <c r="DBG52" s="61"/>
      <c r="DBH52" s="61"/>
      <c r="DBI52" s="61"/>
      <c r="DBJ52" s="61"/>
      <c r="DBK52" s="61"/>
      <c r="DBL52" s="61"/>
      <c r="DBM52" s="61"/>
      <c r="DBN52" s="61"/>
      <c r="DBO52" s="61"/>
      <c r="DBP52" s="61"/>
      <c r="DBQ52" s="61"/>
      <c r="DBR52" s="61"/>
      <c r="DBS52" s="61"/>
      <c r="DBT52" s="61"/>
      <c r="DBU52" s="61"/>
      <c r="DBV52" s="61"/>
      <c r="DBW52" s="61"/>
      <c r="DBX52" s="61"/>
      <c r="DBY52" s="61"/>
      <c r="DBZ52" s="61"/>
      <c r="DCA52" s="61"/>
      <c r="DCB52" s="61"/>
      <c r="DCC52" s="61"/>
      <c r="DCD52" s="61"/>
      <c r="DCE52" s="61"/>
      <c r="DCF52" s="61"/>
      <c r="DCG52" s="61"/>
      <c r="DCH52" s="61"/>
      <c r="DCI52" s="61"/>
      <c r="DCJ52" s="61"/>
      <c r="DCK52" s="61"/>
      <c r="DCL52" s="61"/>
      <c r="DCM52" s="61"/>
      <c r="DCN52" s="61"/>
      <c r="DCO52" s="61"/>
      <c r="DCP52" s="61"/>
      <c r="DCQ52" s="61"/>
      <c r="DCR52" s="61"/>
      <c r="DCS52" s="61"/>
      <c r="DCT52" s="61"/>
      <c r="DCU52" s="61"/>
      <c r="DCV52" s="61"/>
      <c r="DCW52" s="61"/>
      <c r="DCX52" s="61"/>
      <c r="DCY52" s="61"/>
      <c r="DCZ52" s="61"/>
      <c r="DDA52" s="61"/>
      <c r="DDB52" s="61"/>
      <c r="DDC52" s="61"/>
      <c r="DDD52" s="61"/>
      <c r="DDE52" s="61"/>
      <c r="DDF52" s="61"/>
      <c r="DDG52" s="61"/>
      <c r="DDH52" s="61"/>
      <c r="DDI52" s="61"/>
      <c r="DDJ52" s="61"/>
      <c r="DDK52" s="61"/>
      <c r="DDL52" s="61"/>
      <c r="DDM52" s="61"/>
      <c r="DDN52" s="61"/>
      <c r="DDO52" s="61"/>
      <c r="DDP52" s="61"/>
      <c r="DDQ52" s="61"/>
      <c r="DDR52" s="61"/>
      <c r="DDS52" s="61"/>
      <c r="DDT52" s="61"/>
      <c r="DDU52" s="61"/>
      <c r="DDV52" s="61"/>
      <c r="DDW52" s="61"/>
      <c r="DDX52" s="61"/>
      <c r="DDY52" s="61"/>
      <c r="DDZ52" s="61"/>
      <c r="DEA52" s="61"/>
      <c r="DEB52" s="61"/>
      <c r="DEC52" s="61"/>
      <c r="DED52" s="61"/>
      <c r="DEE52" s="61"/>
      <c r="DEF52" s="61"/>
      <c r="DEG52" s="61"/>
      <c r="DEH52" s="61"/>
      <c r="DEI52" s="61"/>
      <c r="DEJ52" s="61"/>
      <c r="DEK52" s="61"/>
      <c r="DEL52" s="61"/>
      <c r="DEM52" s="61"/>
      <c r="DEN52" s="61"/>
      <c r="DEO52" s="61"/>
      <c r="DEP52" s="61"/>
      <c r="DEQ52" s="61"/>
      <c r="DER52" s="61"/>
      <c r="DES52" s="61"/>
      <c r="DET52" s="61"/>
      <c r="DEU52" s="61"/>
      <c r="DEV52" s="61"/>
      <c r="DEW52" s="61"/>
      <c r="DEX52" s="61"/>
      <c r="DEY52" s="61"/>
      <c r="DEZ52" s="61"/>
      <c r="DFA52" s="61"/>
      <c r="DFB52" s="61"/>
      <c r="DFC52" s="61"/>
      <c r="DFD52" s="61"/>
      <c r="DFE52" s="61"/>
      <c r="DFF52" s="61"/>
      <c r="DFG52" s="61"/>
      <c r="DFH52" s="61"/>
      <c r="DFI52" s="61"/>
      <c r="DFJ52" s="61"/>
      <c r="DFK52" s="61"/>
      <c r="DFL52" s="61"/>
      <c r="DFM52" s="61"/>
      <c r="DFN52" s="61"/>
      <c r="DFO52" s="61"/>
      <c r="DFP52" s="61"/>
      <c r="DFQ52" s="61"/>
      <c r="DFR52" s="61"/>
      <c r="DFS52" s="61"/>
      <c r="DFT52" s="61"/>
      <c r="DFU52" s="61"/>
      <c r="DFV52" s="61"/>
      <c r="DFW52" s="61"/>
      <c r="DFX52" s="61"/>
      <c r="DFY52" s="61"/>
      <c r="DFZ52" s="61"/>
      <c r="DGA52" s="61"/>
      <c r="DGB52" s="61"/>
      <c r="DGC52" s="61"/>
      <c r="DGD52" s="61"/>
      <c r="DGE52" s="61"/>
      <c r="DGF52" s="61"/>
      <c r="DGG52" s="61"/>
      <c r="DGH52" s="61"/>
      <c r="DGI52" s="61"/>
      <c r="DGJ52" s="61"/>
      <c r="DGK52" s="61"/>
      <c r="DGL52" s="61"/>
      <c r="DGM52" s="61"/>
      <c r="DGN52" s="61"/>
      <c r="DGO52" s="61"/>
      <c r="DGP52" s="61"/>
      <c r="DGQ52" s="61"/>
      <c r="DGR52" s="61"/>
      <c r="DGS52" s="61"/>
      <c r="DGT52" s="61"/>
      <c r="DGU52" s="61"/>
      <c r="DGV52" s="61"/>
      <c r="DGW52" s="61"/>
      <c r="DGX52" s="61"/>
      <c r="DGY52" s="61"/>
      <c r="DGZ52" s="61"/>
      <c r="DHA52" s="61"/>
      <c r="DHB52" s="61"/>
      <c r="DHC52" s="61"/>
      <c r="DHD52" s="61"/>
      <c r="DHE52" s="61"/>
      <c r="DHF52" s="61"/>
      <c r="DHG52" s="61"/>
      <c r="DHH52" s="61"/>
      <c r="DHI52" s="61"/>
      <c r="DHJ52" s="61"/>
      <c r="DHK52" s="61"/>
      <c r="DHL52" s="61"/>
      <c r="DHM52" s="61"/>
      <c r="DHN52" s="61"/>
      <c r="DHO52" s="61"/>
      <c r="DHP52" s="61"/>
      <c r="DHQ52" s="61"/>
      <c r="DHR52" s="61"/>
      <c r="DHS52" s="61"/>
      <c r="DHT52" s="61"/>
      <c r="DHU52" s="61"/>
      <c r="DHV52" s="61"/>
      <c r="DHW52" s="61"/>
      <c r="DHX52" s="61"/>
      <c r="DHY52" s="61"/>
      <c r="DHZ52" s="61"/>
      <c r="DIA52" s="61"/>
      <c r="DIB52" s="61"/>
      <c r="DIC52" s="61"/>
      <c r="DID52" s="61"/>
      <c r="DIE52" s="61"/>
      <c r="DIF52" s="61"/>
      <c r="DIG52" s="61"/>
      <c r="DIH52" s="61"/>
      <c r="DII52" s="61"/>
      <c r="DIJ52" s="61"/>
      <c r="DIK52" s="61"/>
      <c r="DIL52" s="61"/>
      <c r="DIM52" s="61"/>
      <c r="DIN52" s="61"/>
      <c r="DIO52" s="61"/>
      <c r="DIP52" s="61"/>
      <c r="DIQ52" s="61"/>
      <c r="DIR52" s="61"/>
      <c r="DIS52" s="61"/>
      <c r="DIT52" s="61"/>
      <c r="DIU52" s="61"/>
      <c r="DIV52" s="61"/>
      <c r="DIW52" s="61"/>
      <c r="DIX52" s="61"/>
      <c r="DIY52" s="61"/>
      <c r="DIZ52" s="61"/>
      <c r="DJA52" s="61"/>
      <c r="DJB52" s="61"/>
      <c r="DJC52" s="61"/>
      <c r="DJD52" s="61"/>
      <c r="DJE52" s="61"/>
      <c r="DJF52" s="61"/>
      <c r="DJG52" s="61"/>
      <c r="DJH52" s="61"/>
      <c r="DJI52" s="61"/>
      <c r="DJJ52" s="61"/>
      <c r="DJK52" s="61"/>
      <c r="DJL52" s="61"/>
      <c r="DJM52" s="61"/>
      <c r="DJN52" s="61"/>
      <c r="DJO52" s="61"/>
      <c r="DJP52" s="61"/>
      <c r="DJQ52" s="61"/>
      <c r="DJR52" s="61"/>
      <c r="DJS52" s="61"/>
      <c r="DJT52" s="61"/>
      <c r="DJU52" s="61"/>
      <c r="DJV52" s="61"/>
      <c r="DJW52" s="61"/>
      <c r="DJX52" s="61"/>
      <c r="DJY52" s="61"/>
      <c r="DJZ52" s="61"/>
      <c r="DKA52" s="61"/>
      <c r="DKB52" s="61"/>
      <c r="DKC52" s="61"/>
      <c r="DKD52" s="61"/>
      <c r="DKE52" s="61"/>
      <c r="DKF52" s="61"/>
      <c r="DKG52" s="61"/>
      <c r="DKH52" s="61"/>
      <c r="DKI52" s="61"/>
      <c r="DKJ52" s="61"/>
      <c r="DKK52" s="61"/>
      <c r="DKL52" s="61"/>
      <c r="DKM52" s="61"/>
      <c r="DKN52" s="61"/>
      <c r="DKO52" s="61"/>
      <c r="DKP52" s="61"/>
      <c r="DKQ52" s="61"/>
      <c r="DKR52" s="61"/>
      <c r="DKS52" s="61"/>
      <c r="DKT52" s="61"/>
      <c r="DKU52" s="61"/>
      <c r="DKV52" s="61"/>
      <c r="DKW52" s="61"/>
      <c r="DKX52" s="61"/>
      <c r="DKY52" s="61"/>
      <c r="DKZ52" s="61"/>
      <c r="DLA52" s="61"/>
      <c r="DLB52" s="61"/>
      <c r="DLC52" s="61"/>
      <c r="DLD52" s="61"/>
      <c r="DLE52" s="61"/>
      <c r="DLF52" s="61"/>
      <c r="DLG52" s="61"/>
      <c r="DLH52" s="61"/>
      <c r="DLI52" s="61"/>
      <c r="DLJ52" s="61"/>
      <c r="DLK52" s="61"/>
      <c r="DLL52" s="61"/>
      <c r="DLM52" s="61"/>
      <c r="DLN52" s="61"/>
      <c r="DLO52" s="61"/>
      <c r="DLP52" s="61"/>
      <c r="DLQ52" s="61"/>
      <c r="DLR52" s="61"/>
      <c r="DLS52" s="61"/>
      <c r="DLT52" s="61"/>
      <c r="DLU52" s="61"/>
      <c r="DLV52" s="61"/>
      <c r="DLW52" s="61"/>
      <c r="DLX52" s="61"/>
      <c r="DLY52" s="61"/>
      <c r="DLZ52" s="61"/>
      <c r="DMA52" s="61"/>
      <c r="DMB52" s="61"/>
      <c r="DMC52" s="61"/>
      <c r="DMD52" s="61"/>
      <c r="DME52" s="61"/>
      <c r="DMF52" s="61"/>
      <c r="DMG52" s="61"/>
      <c r="DMH52" s="61"/>
      <c r="DMI52" s="61"/>
      <c r="DMJ52" s="61"/>
      <c r="DMK52" s="61"/>
      <c r="DML52" s="61"/>
      <c r="DMM52" s="61"/>
      <c r="DMN52" s="61"/>
      <c r="DMO52" s="61"/>
      <c r="DMP52" s="61"/>
      <c r="DMQ52" s="61"/>
      <c r="DMR52" s="61"/>
      <c r="DMS52" s="61"/>
      <c r="DMT52" s="61"/>
      <c r="DMU52" s="61"/>
      <c r="DMV52" s="61"/>
      <c r="DMW52" s="61"/>
      <c r="DMX52" s="61"/>
      <c r="DMY52" s="61"/>
      <c r="DMZ52" s="61"/>
      <c r="DNA52" s="61"/>
      <c r="DNB52" s="61"/>
      <c r="DNC52" s="61"/>
      <c r="DND52" s="61"/>
      <c r="DNE52" s="61"/>
      <c r="DNF52" s="61"/>
      <c r="DNG52" s="61"/>
      <c r="DNH52" s="61"/>
      <c r="DNI52" s="61"/>
      <c r="DNJ52" s="61"/>
      <c r="DNK52" s="61"/>
      <c r="DNL52" s="61"/>
      <c r="DNM52" s="61"/>
      <c r="DNN52" s="61"/>
      <c r="DNO52" s="61"/>
      <c r="DNP52" s="61"/>
      <c r="DNQ52" s="61"/>
      <c r="DNR52" s="61"/>
      <c r="DNS52" s="61"/>
      <c r="DNT52" s="61"/>
      <c r="DNU52" s="61"/>
      <c r="DNV52" s="61"/>
      <c r="DNW52" s="61"/>
      <c r="DNX52" s="61"/>
      <c r="DNY52" s="61"/>
      <c r="DNZ52" s="61"/>
      <c r="DOA52" s="61"/>
      <c r="DOB52" s="61"/>
      <c r="DOC52" s="61"/>
      <c r="DOD52" s="61"/>
      <c r="DOE52" s="61"/>
      <c r="DOF52" s="61"/>
      <c r="DOG52" s="61"/>
      <c r="DOH52" s="61"/>
      <c r="DOI52" s="61"/>
      <c r="DOJ52" s="61"/>
      <c r="DOK52" s="61"/>
      <c r="DOL52" s="61"/>
      <c r="DOM52" s="61"/>
      <c r="DON52" s="61"/>
      <c r="DOO52" s="61"/>
      <c r="DOP52" s="61"/>
      <c r="DOQ52" s="61"/>
      <c r="DOR52" s="61"/>
      <c r="DOS52" s="61"/>
      <c r="DOT52" s="61"/>
      <c r="DOU52" s="61"/>
      <c r="DOV52" s="61"/>
      <c r="DOW52" s="61"/>
      <c r="DOX52" s="61"/>
      <c r="DOY52" s="61"/>
      <c r="DOZ52" s="61"/>
      <c r="DPA52" s="61"/>
      <c r="DPB52" s="61"/>
      <c r="DPC52" s="61"/>
      <c r="DPD52" s="61"/>
      <c r="DPE52" s="61"/>
      <c r="DPF52" s="61"/>
      <c r="DPG52" s="61"/>
      <c r="DPH52" s="61"/>
      <c r="DPI52" s="61"/>
      <c r="DPJ52" s="61"/>
      <c r="DPK52" s="61"/>
      <c r="DPL52" s="61"/>
      <c r="DPM52" s="61"/>
      <c r="DPN52" s="61"/>
      <c r="DPO52" s="61"/>
      <c r="DPP52" s="61"/>
      <c r="DPQ52" s="61"/>
      <c r="DPR52" s="61"/>
      <c r="DPS52" s="61"/>
      <c r="DPT52" s="61"/>
      <c r="DPU52" s="61"/>
      <c r="DPV52" s="61"/>
      <c r="DPW52" s="61"/>
      <c r="DPX52" s="61"/>
      <c r="DPY52" s="61"/>
      <c r="DPZ52" s="61"/>
      <c r="DQA52" s="61"/>
      <c r="DQB52" s="61"/>
      <c r="DQC52" s="61"/>
      <c r="DQD52" s="61"/>
      <c r="DQE52" s="61"/>
      <c r="DQF52" s="61"/>
      <c r="DQG52" s="61"/>
      <c r="DQH52" s="61"/>
      <c r="DQI52" s="61"/>
      <c r="DQJ52" s="61"/>
      <c r="DQK52" s="61"/>
      <c r="DQL52" s="61"/>
      <c r="DQM52" s="61"/>
      <c r="DQN52" s="61"/>
      <c r="DQO52" s="61"/>
      <c r="DQP52" s="61"/>
      <c r="DQQ52" s="61"/>
      <c r="DQR52" s="61"/>
      <c r="DQS52" s="61"/>
      <c r="DQT52" s="61"/>
      <c r="DQU52" s="61"/>
      <c r="DQV52" s="61"/>
      <c r="DQW52" s="61"/>
      <c r="DQX52" s="61"/>
      <c r="DQY52" s="61"/>
      <c r="DQZ52" s="61"/>
      <c r="DRA52" s="61"/>
      <c r="DRB52" s="61"/>
      <c r="DRC52" s="61"/>
      <c r="DRD52" s="61"/>
      <c r="DRE52" s="61"/>
      <c r="DRF52" s="61"/>
      <c r="DRG52" s="61"/>
      <c r="DRH52" s="61"/>
      <c r="DRI52" s="61"/>
      <c r="DRJ52" s="61"/>
      <c r="DRK52" s="61"/>
      <c r="DRL52" s="61"/>
      <c r="DRM52" s="61"/>
      <c r="DRN52" s="61"/>
      <c r="DRO52" s="61"/>
      <c r="DRP52" s="61"/>
      <c r="DRQ52" s="61"/>
      <c r="DRR52" s="61"/>
      <c r="DRS52" s="61"/>
      <c r="DRT52" s="61"/>
      <c r="DRU52" s="61"/>
      <c r="DRV52" s="61"/>
      <c r="DRW52" s="61"/>
      <c r="DRX52" s="61"/>
      <c r="DRY52" s="61"/>
      <c r="DRZ52" s="61"/>
      <c r="DSA52" s="61"/>
      <c r="DSB52" s="61"/>
      <c r="DSC52" s="61"/>
      <c r="DSD52" s="61"/>
      <c r="DSE52" s="61"/>
      <c r="DSF52" s="61"/>
      <c r="DSG52" s="61"/>
      <c r="DSH52" s="61"/>
      <c r="DSI52" s="61"/>
      <c r="DSJ52" s="61"/>
      <c r="DSK52" s="61"/>
      <c r="DSL52" s="61"/>
      <c r="DSM52" s="61"/>
      <c r="DSN52" s="61"/>
      <c r="DSO52" s="61"/>
      <c r="DSP52" s="61"/>
      <c r="DSQ52" s="61"/>
      <c r="DSR52" s="61"/>
      <c r="DSS52" s="61"/>
      <c r="DST52" s="61"/>
      <c r="DSU52" s="61"/>
      <c r="DSV52" s="61"/>
      <c r="DSW52" s="61"/>
      <c r="DSX52" s="61"/>
      <c r="DSY52" s="61"/>
      <c r="DSZ52" s="61"/>
      <c r="DTA52" s="61"/>
      <c r="DTB52" s="61"/>
      <c r="DTC52" s="61"/>
      <c r="DTD52" s="61"/>
      <c r="DTE52" s="61"/>
      <c r="DTF52" s="61"/>
      <c r="DTG52" s="61"/>
      <c r="DTH52" s="61"/>
      <c r="DTI52" s="61"/>
      <c r="DTJ52" s="61"/>
      <c r="DTK52" s="61"/>
      <c r="DTL52" s="61"/>
      <c r="DTM52" s="61"/>
      <c r="DTN52" s="61"/>
      <c r="DTO52" s="61"/>
      <c r="DTP52" s="61"/>
      <c r="DTQ52" s="61"/>
      <c r="DTR52" s="61"/>
      <c r="DTS52" s="61"/>
      <c r="DTT52" s="61"/>
      <c r="DTU52" s="61"/>
      <c r="DTV52" s="61"/>
      <c r="DTW52" s="61"/>
      <c r="DTX52" s="61"/>
      <c r="DTY52" s="61"/>
      <c r="DTZ52" s="61"/>
      <c r="DUA52" s="61"/>
      <c r="DUB52" s="61"/>
      <c r="DUC52" s="61"/>
      <c r="DUD52" s="61"/>
      <c r="DUE52" s="61"/>
      <c r="DUF52" s="61"/>
      <c r="DUG52" s="61"/>
      <c r="DUH52" s="61"/>
      <c r="DUI52" s="61"/>
      <c r="DUJ52" s="61"/>
      <c r="DUK52" s="61"/>
      <c r="DUL52" s="61"/>
      <c r="DUM52" s="61"/>
      <c r="DUN52" s="61"/>
      <c r="DUO52" s="61"/>
      <c r="DUP52" s="61"/>
      <c r="DUQ52" s="61"/>
      <c r="DUR52" s="61"/>
      <c r="DUS52" s="61"/>
      <c r="DUT52" s="61"/>
      <c r="DUU52" s="61"/>
      <c r="DUV52" s="61"/>
      <c r="DUW52" s="61"/>
      <c r="DUX52" s="61"/>
      <c r="DUY52" s="61"/>
      <c r="DUZ52" s="61"/>
      <c r="DVA52" s="61"/>
      <c r="DVB52" s="61"/>
      <c r="DVC52" s="61"/>
      <c r="DVD52" s="61"/>
      <c r="DVE52" s="61"/>
      <c r="DVF52" s="61"/>
      <c r="DVG52" s="61"/>
      <c r="DVH52" s="61"/>
      <c r="DVI52" s="61"/>
      <c r="DVJ52" s="61"/>
      <c r="DVK52" s="61"/>
      <c r="DVL52" s="61"/>
      <c r="DVM52" s="61"/>
      <c r="DVN52" s="61"/>
      <c r="DVO52" s="61"/>
      <c r="DVP52" s="61"/>
      <c r="DVQ52" s="61"/>
      <c r="DVR52" s="61"/>
      <c r="DVS52" s="61"/>
      <c r="DVT52" s="61"/>
      <c r="DVU52" s="61"/>
      <c r="DVV52" s="61"/>
      <c r="DVW52" s="61"/>
      <c r="DVX52" s="61"/>
      <c r="DVY52" s="61"/>
      <c r="DVZ52" s="61"/>
      <c r="DWA52" s="61"/>
      <c r="DWB52" s="61"/>
      <c r="DWC52" s="61"/>
      <c r="DWD52" s="61"/>
      <c r="DWE52" s="61"/>
      <c r="DWF52" s="61"/>
      <c r="DWG52" s="61"/>
      <c r="DWH52" s="61"/>
      <c r="DWI52" s="61"/>
      <c r="DWJ52" s="61"/>
      <c r="DWK52" s="61"/>
      <c r="DWL52" s="61"/>
      <c r="DWM52" s="61"/>
      <c r="DWN52" s="61"/>
      <c r="DWO52" s="61"/>
      <c r="DWP52" s="61"/>
      <c r="DWQ52" s="61"/>
      <c r="DWR52" s="61"/>
      <c r="DWS52" s="61"/>
      <c r="DWT52" s="61"/>
      <c r="DWU52" s="61"/>
      <c r="DWV52" s="61"/>
      <c r="DWW52" s="61"/>
      <c r="DWX52" s="61"/>
      <c r="DWY52" s="61"/>
      <c r="DWZ52" s="61"/>
      <c r="DXA52" s="61"/>
      <c r="DXB52" s="61"/>
      <c r="DXC52" s="61"/>
      <c r="DXD52" s="61"/>
      <c r="DXE52" s="61"/>
      <c r="DXF52" s="61"/>
      <c r="DXG52" s="61"/>
      <c r="DXH52" s="61"/>
      <c r="DXI52" s="61"/>
      <c r="DXJ52" s="61"/>
      <c r="DXK52" s="61"/>
      <c r="DXL52" s="61"/>
      <c r="DXM52" s="61"/>
      <c r="DXN52" s="61"/>
      <c r="DXO52" s="61"/>
      <c r="DXP52" s="61"/>
      <c r="DXQ52" s="61"/>
      <c r="DXR52" s="61"/>
      <c r="DXS52" s="61"/>
      <c r="DXT52" s="61"/>
      <c r="DXU52" s="61"/>
      <c r="DXV52" s="61"/>
      <c r="DXW52" s="61"/>
      <c r="DXX52" s="61"/>
      <c r="DXY52" s="61"/>
      <c r="DXZ52" s="61"/>
      <c r="DYA52" s="61"/>
      <c r="DYB52" s="61"/>
      <c r="DYC52" s="61"/>
      <c r="DYD52" s="61"/>
      <c r="DYE52" s="61"/>
      <c r="DYF52" s="61"/>
      <c r="DYG52" s="61"/>
      <c r="DYH52" s="61"/>
      <c r="DYI52" s="61"/>
      <c r="DYJ52" s="61"/>
      <c r="DYK52" s="61"/>
      <c r="DYL52" s="61"/>
      <c r="DYM52" s="61"/>
      <c r="DYN52" s="61"/>
      <c r="DYO52" s="61"/>
      <c r="DYP52" s="61"/>
      <c r="DYQ52" s="61"/>
      <c r="DYR52" s="61"/>
      <c r="DYS52" s="61"/>
      <c r="DYT52" s="61"/>
      <c r="DYU52" s="61"/>
      <c r="DYV52" s="61"/>
      <c r="DYW52" s="61"/>
      <c r="DYX52" s="61"/>
      <c r="DYY52" s="61"/>
      <c r="DYZ52" s="61"/>
      <c r="DZA52" s="61"/>
      <c r="DZB52" s="61"/>
      <c r="DZC52" s="61"/>
      <c r="DZD52" s="61"/>
      <c r="DZE52" s="61"/>
      <c r="DZF52" s="61"/>
      <c r="DZG52" s="61"/>
      <c r="DZH52" s="61"/>
      <c r="DZI52" s="61"/>
      <c r="DZJ52" s="61"/>
      <c r="DZK52" s="61"/>
      <c r="DZL52" s="61"/>
      <c r="DZM52" s="61"/>
      <c r="DZN52" s="61"/>
      <c r="DZO52" s="61"/>
      <c r="DZP52" s="61"/>
      <c r="DZQ52" s="61"/>
      <c r="DZR52" s="61"/>
      <c r="DZS52" s="61"/>
      <c r="DZT52" s="61"/>
      <c r="DZU52" s="61"/>
      <c r="DZV52" s="61"/>
      <c r="DZW52" s="61"/>
      <c r="DZX52" s="61"/>
      <c r="DZY52" s="61"/>
      <c r="DZZ52" s="61"/>
      <c r="EAA52" s="61"/>
      <c r="EAB52" s="61"/>
      <c r="EAC52" s="61"/>
      <c r="EAD52" s="61"/>
      <c r="EAE52" s="61"/>
      <c r="EAF52" s="61"/>
      <c r="EAG52" s="61"/>
      <c r="EAH52" s="61"/>
      <c r="EAI52" s="61"/>
      <c r="EAJ52" s="61"/>
      <c r="EAK52" s="61"/>
      <c r="EAL52" s="61"/>
      <c r="EAM52" s="61"/>
      <c r="EAN52" s="61"/>
      <c r="EAO52" s="61"/>
      <c r="EAP52" s="61"/>
      <c r="EAQ52" s="61"/>
      <c r="EAR52" s="61"/>
      <c r="EAS52" s="61"/>
      <c r="EAT52" s="61"/>
      <c r="EAU52" s="61"/>
      <c r="EAV52" s="61"/>
      <c r="EAW52" s="61"/>
      <c r="EAX52" s="61"/>
      <c r="EAY52" s="61"/>
      <c r="EAZ52" s="61"/>
      <c r="EBA52" s="61"/>
      <c r="EBB52" s="61"/>
      <c r="EBC52" s="61"/>
      <c r="EBD52" s="61"/>
      <c r="EBE52" s="61"/>
      <c r="EBF52" s="61"/>
      <c r="EBG52" s="61"/>
      <c r="EBH52" s="61"/>
      <c r="EBI52" s="61"/>
      <c r="EBJ52" s="61"/>
      <c r="EBK52" s="61"/>
      <c r="EBL52" s="61"/>
      <c r="EBM52" s="61"/>
      <c r="EBN52" s="61"/>
      <c r="EBO52" s="61"/>
      <c r="EBP52" s="61"/>
      <c r="EBQ52" s="61"/>
      <c r="EBR52" s="61"/>
      <c r="EBS52" s="61"/>
      <c r="EBT52" s="61"/>
      <c r="EBU52" s="61"/>
      <c r="EBV52" s="61"/>
      <c r="EBW52" s="61"/>
      <c r="EBX52" s="61"/>
      <c r="EBY52" s="61"/>
      <c r="EBZ52" s="61"/>
      <c r="ECA52" s="61"/>
      <c r="ECB52" s="61"/>
      <c r="ECC52" s="61"/>
      <c r="ECD52" s="61"/>
      <c r="ECE52" s="61"/>
      <c r="ECF52" s="61"/>
      <c r="ECG52" s="61"/>
      <c r="ECH52" s="61"/>
      <c r="ECI52" s="61"/>
      <c r="ECJ52" s="61"/>
      <c r="ECK52" s="61"/>
      <c r="ECL52" s="61"/>
      <c r="ECM52" s="61"/>
      <c r="ECN52" s="61"/>
      <c r="ECO52" s="61"/>
      <c r="ECP52" s="61"/>
      <c r="ECQ52" s="61"/>
      <c r="ECR52" s="61"/>
      <c r="ECS52" s="61"/>
      <c r="ECT52" s="61"/>
      <c r="ECU52" s="61"/>
      <c r="ECV52" s="61"/>
      <c r="ECW52" s="61"/>
      <c r="ECX52" s="61"/>
      <c r="ECY52" s="61"/>
      <c r="ECZ52" s="61"/>
      <c r="EDA52" s="61"/>
      <c r="EDB52" s="61"/>
      <c r="EDC52" s="61"/>
      <c r="EDD52" s="61"/>
      <c r="EDE52" s="61"/>
      <c r="EDF52" s="61"/>
      <c r="EDG52" s="61"/>
      <c r="EDH52" s="61"/>
      <c r="EDI52" s="61"/>
      <c r="EDJ52" s="61"/>
      <c r="EDK52" s="61"/>
      <c r="EDL52" s="61"/>
      <c r="EDM52" s="61"/>
      <c r="EDN52" s="61"/>
      <c r="EDO52" s="61"/>
      <c r="EDP52" s="61"/>
      <c r="EDQ52" s="61"/>
      <c r="EDR52" s="61"/>
      <c r="EDS52" s="61"/>
      <c r="EDT52" s="61"/>
      <c r="EDU52" s="61"/>
      <c r="EDV52" s="61"/>
      <c r="EDW52" s="61"/>
      <c r="EDX52" s="61"/>
      <c r="EDY52" s="61"/>
      <c r="EDZ52" s="61"/>
      <c r="EEA52" s="61"/>
      <c r="EEB52" s="61"/>
      <c r="EEC52" s="61"/>
      <c r="EED52" s="61"/>
      <c r="EEE52" s="61"/>
      <c r="EEF52" s="61"/>
      <c r="EEG52" s="61"/>
      <c r="EEH52" s="61"/>
      <c r="EEI52" s="61"/>
      <c r="EEJ52" s="61"/>
      <c r="EEK52" s="61"/>
      <c r="EEL52" s="61"/>
      <c r="EEM52" s="61"/>
      <c r="EEN52" s="61"/>
      <c r="EEO52" s="61"/>
      <c r="EEP52" s="61"/>
      <c r="EEQ52" s="61"/>
      <c r="EER52" s="61"/>
      <c r="EES52" s="61"/>
      <c r="EET52" s="61"/>
      <c r="EEU52" s="61"/>
      <c r="EEV52" s="61"/>
      <c r="EEW52" s="61"/>
      <c r="EEX52" s="61"/>
      <c r="EEY52" s="61"/>
      <c r="EEZ52" s="61"/>
      <c r="EFA52" s="61"/>
      <c r="EFB52" s="61"/>
      <c r="EFC52" s="61"/>
      <c r="EFD52" s="61"/>
      <c r="EFE52" s="61"/>
      <c r="EFF52" s="61"/>
      <c r="EFG52" s="61"/>
      <c r="EFH52" s="61"/>
      <c r="EFI52" s="61"/>
      <c r="EFJ52" s="61"/>
      <c r="EFK52" s="61"/>
      <c r="EFL52" s="61"/>
      <c r="EFM52" s="61"/>
      <c r="EFN52" s="61"/>
      <c r="EFO52" s="61"/>
      <c r="EFP52" s="61"/>
      <c r="EFQ52" s="61"/>
      <c r="EFR52" s="61"/>
      <c r="EFS52" s="61"/>
      <c r="EFT52" s="61"/>
      <c r="EFU52" s="61"/>
      <c r="EFV52" s="61"/>
      <c r="EFW52" s="61"/>
      <c r="EFX52" s="61"/>
      <c r="EFY52" s="61"/>
      <c r="EFZ52" s="61"/>
      <c r="EGA52" s="61"/>
      <c r="EGB52" s="61"/>
      <c r="EGC52" s="61"/>
      <c r="EGD52" s="61"/>
      <c r="EGE52" s="61"/>
      <c r="EGF52" s="61"/>
      <c r="EGG52" s="61"/>
      <c r="EGH52" s="61"/>
      <c r="EGI52" s="61"/>
      <c r="EGJ52" s="61"/>
      <c r="EGK52" s="61"/>
      <c r="EGL52" s="61"/>
      <c r="EGM52" s="61"/>
      <c r="EGN52" s="61"/>
      <c r="EGO52" s="61"/>
      <c r="EGP52" s="61"/>
      <c r="EGQ52" s="61"/>
      <c r="EGR52" s="61"/>
      <c r="EGS52" s="61"/>
      <c r="EGT52" s="61"/>
      <c r="EGU52" s="61"/>
      <c r="EGV52" s="61"/>
      <c r="EGW52" s="61"/>
      <c r="EGX52" s="61"/>
      <c r="EGY52" s="61"/>
      <c r="EGZ52" s="61"/>
      <c r="EHA52" s="61"/>
      <c r="EHB52" s="61"/>
      <c r="EHC52" s="61"/>
      <c r="EHD52" s="61"/>
      <c r="EHE52" s="61"/>
      <c r="EHF52" s="61"/>
      <c r="EHG52" s="61"/>
      <c r="EHH52" s="61"/>
      <c r="EHI52" s="61"/>
      <c r="EHJ52" s="61"/>
      <c r="EHK52" s="61"/>
      <c r="EHL52" s="61"/>
      <c r="EHM52" s="61"/>
      <c r="EHN52" s="61"/>
      <c r="EHO52" s="61"/>
      <c r="EHP52" s="61"/>
      <c r="EHQ52" s="61"/>
      <c r="EHR52" s="61"/>
      <c r="EHS52" s="61"/>
      <c r="EHT52" s="61"/>
      <c r="EHU52" s="61"/>
      <c r="EHV52" s="61"/>
      <c r="EHW52" s="61"/>
      <c r="EHX52" s="61"/>
      <c r="EHY52" s="61"/>
      <c r="EHZ52" s="61"/>
      <c r="EIA52" s="61"/>
      <c r="EIB52" s="61"/>
      <c r="EIC52" s="61"/>
      <c r="EID52" s="61"/>
      <c r="EIE52" s="61"/>
      <c r="EIF52" s="61"/>
      <c r="EIG52" s="61"/>
      <c r="EIH52" s="61"/>
      <c r="EII52" s="61"/>
      <c r="EIJ52" s="61"/>
      <c r="EIK52" s="61"/>
      <c r="EIL52" s="61"/>
      <c r="EIM52" s="61"/>
      <c r="EIN52" s="61"/>
      <c r="EIO52" s="61"/>
      <c r="EIP52" s="61"/>
      <c r="EIQ52" s="61"/>
      <c r="EIR52" s="61"/>
      <c r="EIS52" s="61"/>
      <c r="EIT52" s="61"/>
      <c r="EIU52" s="61"/>
      <c r="EIV52" s="61"/>
      <c r="EIW52" s="61"/>
      <c r="EIX52" s="61"/>
      <c r="EIY52" s="61"/>
      <c r="EIZ52" s="61"/>
      <c r="EJA52" s="61"/>
      <c r="EJB52" s="61"/>
      <c r="EJC52" s="61"/>
      <c r="EJD52" s="61"/>
      <c r="EJE52" s="61"/>
      <c r="EJF52" s="61"/>
      <c r="EJG52" s="61"/>
      <c r="EJH52" s="61"/>
      <c r="EJI52" s="61"/>
      <c r="EJJ52" s="61"/>
      <c r="EJK52" s="61"/>
      <c r="EJL52" s="61"/>
      <c r="EJM52" s="61"/>
      <c r="EJN52" s="61"/>
      <c r="EJO52" s="61"/>
      <c r="EJP52" s="61"/>
      <c r="EJQ52" s="61"/>
      <c r="EJR52" s="61"/>
      <c r="EJS52" s="61"/>
      <c r="EJT52" s="61"/>
      <c r="EJU52" s="61"/>
      <c r="EJV52" s="61"/>
      <c r="EJW52" s="61"/>
      <c r="EJX52" s="61"/>
      <c r="EJY52" s="61"/>
      <c r="EJZ52" s="61"/>
      <c r="EKA52" s="61"/>
      <c r="EKB52" s="61"/>
      <c r="EKC52" s="61"/>
      <c r="EKD52" s="61"/>
      <c r="EKE52" s="61"/>
      <c r="EKF52" s="61"/>
      <c r="EKG52" s="61"/>
      <c r="EKH52" s="61"/>
      <c r="EKI52" s="61"/>
      <c r="EKJ52" s="61"/>
      <c r="EKK52" s="61"/>
      <c r="EKL52" s="61"/>
      <c r="EKM52" s="61"/>
      <c r="EKN52" s="61"/>
      <c r="EKO52" s="61"/>
      <c r="EKP52" s="61"/>
      <c r="EKQ52" s="61"/>
      <c r="EKR52" s="61"/>
      <c r="EKS52" s="61"/>
      <c r="EKT52" s="61"/>
      <c r="EKU52" s="61"/>
      <c r="EKV52" s="61"/>
      <c r="EKW52" s="61"/>
      <c r="EKX52" s="61"/>
      <c r="EKY52" s="61"/>
      <c r="EKZ52" s="61"/>
      <c r="ELA52" s="61"/>
      <c r="ELB52" s="61"/>
      <c r="ELC52" s="61"/>
      <c r="ELD52" s="61"/>
      <c r="ELE52" s="61"/>
      <c r="ELF52" s="61"/>
      <c r="ELG52" s="61"/>
      <c r="ELH52" s="61"/>
      <c r="ELI52" s="61"/>
      <c r="ELJ52" s="61"/>
      <c r="ELK52" s="61"/>
      <c r="ELL52" s="61"/>
      <c r="ELM52" s="61"/>
      <c r="ELN52" s="61"/>
      <c r="ELO52" s="61"/>
      <c r="ELP52" s="61"/>
      <c r="ELQ52" s="61"/>
      <c r="ELR52" s="61"/>
      <c r="ELS52" s="61"/>
      <c r="ELT52" s="61"/>
      <c r="ELU52" s="61"/>
      <c r="ELV52" s="61"/>
      <c r="ELW52" s="61"/>
      <c r="ELX52" s="61"/>
      <c r="ELY52" s="61"/>
      <c r="ELZ52" s="61"/>
      <c r="EMA52" s="61"/>
      <c r="EMB52" s="61"/>
      <c r="EMC52" s="61"/>
      <c r="EMD52" s="61"/>
      <c r="EME52" s="61"/>
      <c r="EMF52" s="61"/>
      <c r="EMG52" s="61"/>
      <c r="EMH52" s="61"/>
      <c r="EMI52" s="61"/>
      <c r="EMJ52" s="61"/>
      <c r="EMK52" s="61"/>
      <c r="EML52" s="61"/>
      <c r="EMM52" s="61"/>
      <c r="EMN52" s="61"/>
      <c r="EMO52" s="61"/>
      <c r="EMP52" s="61"/>
      <c r="EMQ52" s="61"/>
      <c r="EMR52" s="61"/>
      <c r="EMS52" s="61"/>
      <c r="EMT52" s="61"/>
      <c r="EMU52" s="61"/>
      <c r="EMV52" s="61"/>
      <c r="EMW52" s="61"/>
      <c r="EMX52" s="61"/>
      <c r="EMY52" s="61"/>
      <c r="EMZ52" s="61"/>
      <c r="ENA52" s="61"/>
      <c r="ENB52" s="61"/>
      <c r="ENC52" s="61"/>
      <c r="END52" s="61"/>
      <c r="ENE52" s="61"/>
      <c r="ENF52" s="61"/>
      <c r="ENG52" s="61"/>
      <c r="ENH52" s="61"/>
      <c r="ENI52" s="61"/>
      <c r="ENJ52" s="61"/>
      <c r="ENK52" s="61"/>
      <c r="ENL52" s="61"/>
      <c r="ENM52" s="61"/>
      <c r="ENN52" s="61"/>
      <c r="ENO52" s="61"/>
      <c r="ENP52" s="61"/>
      <c r="ENQ52" s="61"/>
      <c r="ENR52" s="61"/>
      <c r="ENS52" s="61"/>
      <c r="ENT52" s="61"/>
      <c r="ENU52" s="61"/>
      <c r="ENV52" s="61"/>
      <c r="ENW52" s="61"/>
      <c r="ENX52" s="61"/>
      <c r="ENY52" s="61"/>
      <c r="ENZ52" s="61"/>
      <c r="EOA52" s="61"/>
      <c r="EOB52" s="61"/>
      <c r="EOC52" s="61"/>
      <c r="EOD52" s="61"/>
      <c r="EOE52" s="61"/>
      <c r="EOF52" s="61"/>
      <c r="EOG52" s="61"/>
      <c r="EOH52" s="61"/>
      <c r="EOI52" s="61"/>
      <c r="EOJ52" s="61"/>
      <c r="EOK52" s="61"/>
      <c r="EOL52" s="61"/>
      <c r="EOM52" s="61"/>
      <c r="EON52" s="61"/>
      <c r="EOO52" s="61"/>
      <c r="EOP52" s="61"/>
      <c r="EOQ52" s="61"/>
      <c r="EOR52" s="61"/>
      <c r="EOS52" s="61"/>
      <c r="EOT52" s="61"/>
      <c r="EOU52" s="61"/>
      <c r="EOV52" s="61"/>
      <c r="EOW52" s="61"/>
      <c r="EOX52" s="61"/>
      <c r="EOY52" s="61"/>
      <c r="EOZ52" s="61"/>
      <c r="EPA52" s="61"/>
      <c r="EPB52" s="61"/>
      <c r="EPC52" s="61"/>
      <c r="EPD52" s="61"/>
      <c r="EPE52" s="61"/>
      <c r="EPF52" s="61"/>
      <c r="EPG52" s="61"/>
      <c r="EPH52" s="61"/>
      <c r="EPI52" s="61"/>
      <c r="EPJ52" s="61"/>
      <c r="EPK52" s="61"/>
      <c r="EPL52" s="61"/>
      <c r="EPM52" s="61"/>
      <c r="EPN52" s="61"/>
      <c r="EPO52" s="61"/>
      <c r="EPP52" s="61"/>
      <c r="EPQ52" s="61"/>
      <c r="EPR52" s="61"/>
      <c r="EPS52" s="61"/>
      <c r="EPT52" s="61"/>
      <c r="EPU52" s="61"/>
      <c r="EPV52" s="61"/>
      <c r="EPW52" s="61"/>
      <c r="EPX52" s="61"/>
      <c r="EPY52" s="61"/>
      <c r="EPZ52" s="61"/>
      <c r="EQA52" s="61"/>
      <c r="EQB52" s="61"/>
      <c r="EQC52" s="61"/>
      <c r="EQD52" s="61"/>
      <c r="EQE52" s="61"/>
      <c r="EQF52" s="61"/>
      <c r="EQG52" s="61"/>
      <c r="EQH52" s="61"/>
      <c r="EQI52" s="61"/>
      <c r="EQJ52" s="61"/>
      <c r="EQK52" s="61"/>
      <c r="EQL52" s="61"/>
      <c r="EQM52" s="61"/>
      <c r="EQN52" s="61"/>
      <c r="EQO52" s="61"/>
      <c r="EQP52" s="61"/>
      <c r="EQQ52" s="61"/>
      <c r="EQR52" s="61"/>
      <c r="EQS52" s="61"/>
      <c r="EQT52" s="61"/>
      <c r="EQU52" s="61"/>
      <c r="EQV52" s="61"/>
      <c r="EQW52" s="61"/>
      <c r="EQX52" s="61"/>
      <c r="EQY52" s="61"/>
      <c r="EQZ52" s="61"/>
      <c r="ERA52" s="61"/>
      <c r="ERB52" s="61"/>
      <c r="ERC52" s="61"/>
      <c r="ERD52" s="61"/>
      <c r="ERE52" s="61"/>
      <c r="ERF52" s="61"/>
      <c r="ERG52" s="61"/>
      <c r="ERH52" s="61"/>
      <c r="ERI52" s="61"/>
      <c r="ERJ52" s="61"/>
      <c r="ERK52" s="61"/>
      <c r="ERL52" s="61"/>
      <c r="ERM52" s="61"/>
      <c r="ERN52" s="61"/>
      <c r="ERO52" s="61"/>
      <c r="ERP52" s="61"/>
      <c r="ERQ52" s="61"/>
      <c r="ERR52" s="61"/>
      <c r="ERS52" s="61"/>
      <c r="ERT52" s="61"/>
      <c r="ERU52" s="61"/>
      <c r="ERV52" s="61"/>
      <c r="ERW52" s="61"/>
      <c r="ERX52" s="61"/>
      <c r="ERY52" s="61"/>
      <c r="ERZ52" s="61"/>
      <c r="ESA52" s="61"/>
      <c r="ESB52" s="61"/>
      <c r="ESC52" s="61"/>
      <c r="ESD52" s="61"/>
      <c r="ESE52" s="61"/>
      <c r="ESF52" s="61"/>
      <c r="ESG52" s="61"/>
      <c r="ESH52" s="61"/>
      <c r="ESI52" s="61"/>
      <c r="ESJ52" s="61"/>
      <c r="ESK52" s="61"/>
      <c r="ESL52" s="61"/>
      <c r="ESM52" s="61"/>
      <c r="ESN52" s="61"/>
      <c r="ESO52" s="61"/>
      <c r="ESP52" s="61"/>
      <c r="ESQ52" s="61"/>
      <c r="ESR52" s="61"/>
      <c r="ESS52" s="61"/>
      <c r="EST52" s="61"/>
      <c r="ESU52" s="61"/>
      <c r="ESV52" s="61"/>
      <c r="ESW52" s="61"/>
      <c r="ESX52" s="61"/>
      <c r="ESY52" s="61"/>
      <c r="ESZ52" s="61"/>
      <c r="ETA52" s="61"/>
      <c r="ETB52" s="61"/>
      <c r="ETC52" s="61"/>
      <c r="ETD52" s="61"/>
      <c r="ETE52" s="61"/>
      <c r="ETF52" s="61"/>
      <c r="ETG52" s="61"/>
      <c r="ETH52" s="61"/>
      <c r="ETI52" s="61"/>
      <c r="ETJ52" s="61"/>
      <c r="ETK52" s="61"/>
      <c r="ETL52" s="61"/>
      <c r="ETM52" s="61"/>
      <c r="ETN52" s="61"/>
      <c r="ETO52" s="61"/>
      <c r="ETP52" s="61"/>
      <c r="ETQ52" s="61"/>
      <c r="ETR52" s="61"/>
      <c r="ETS52" s="61"/>
      <c r="ETT52" s="61"/>
      <c r="ETU52" s="61"/>
      <c r="ETV52" s="61"/>
      <c r="ETW52" s="61"/>
      <c r="ETX52" s="61"/>
      <c r="ETY52" s="61"/>
      <c r="ETZ52" s="61"/>
      <c r="EUA52" s="61"/>
      <c r="EUB52" s="61"/>
      <c r="EUC52" s="61"/>
      <c r="EUD52" s="61"/>
      <c r="EUE52" s="61"/>
      <c r="EUF52" s="61"/>
      <c r="EUG52" s="61"/>
      <c r="EUH52" s="61"/>
      <c r="EUI52" s="61"/>
      <c r="EUJ52" s="61"/>
      <c r="EUK52" s="61"/>
      <c r="EUL52" s="61"/>
      <c r="EUM52" s="61"/>
      <c r="EUN52" s="61"/>
      <c r="EUO52" s="61"/>
      <c r="EUP52" s="61"/>
      <c r="EUQ52" s="61"/>
      <c r="EUR52" s="61"/>
      <c r="EUS52" s="61"/>
      <c r="EUT52" s="61"/>
      <c r="EUU52" s="61"/>
      <c r="EUV52" s="61"/>
      <c r="EUW52" s="61"/>
      <c r="EUX52" s="61"/>
      <c r="EUY52" s="61"/>
      <c r="EUZ52" s="61"/>
      <c r="EVA52" s="61"/>
      <c r="EVB52" s="61"/>
      <c r="EVC52" s="61"/>
      <c r="EVD52" s="61"/>
      <c r="EVE52" s="61"/>
      <c r="EVF52" s="61"/>
      <c r="EVG52" s="61"/>
      <c r="EVH52" s="61"/>
      <c r="EVI52" s="61"/>
      <c r="EVJ52" s="61"/>
      <c r="EVK52" s="61"/>
      <c r="EVL52" s="61"/>
      <c r="EVM52" s="61"/>
      <c r="EVN52" s="61"/>
      <c r="EVO52" s="61"/>
      <c r="EVP52" s="61"/>
      <c r="EVQ52" s="61"/>
      <c r="EVR52" s="61"/>
      <c r="EVS52" s="61"/>
      <c r="EVT52" s="61"/>
      <c r="EVU52" s="61"/>
      <c r="EVV52" s="61"/>
      <c r="EVW52" s="61"/>
      <c r="EVX52" s="61"/>
      <c r="EVY52" s="61"/>
      <c r="EVZ52" s="61"/>
      <c r="EWA52" s="61"/>
      <c r="EWB52" s="61"/>
      <c r="EWC52" s="61"/>
      <c r="EWD52" s="61"/>
      <c r="EWE52" s="61"/>
      <c r="EWF52" s="61"/>
      <c r="EWG52" s="61"/>
      <c r="EWH52" s="61"/>
      <c r="EWI52" s="61"/>
      <c r="EWJ52" s="61"/>
      <c r="EWK52" s="61"/>
      <c r="EWL52" s="61"/>
      <c r="EWM52" s="61"/>
      <c r="EWN52" s="61"/>
      <c r="EWO52" s="61"/>
      <c r="EWP52" s="61"/>
      <c r="EWQ52" s="61"/>
      <c r="EWR52" s="61"/>
      <c r="EWS52" s="61"/>
      <c r="EWT52" s="61"/>
      <c r="EWU52" s="61"/>
      <c r="EWV52" s="61"/>
      <c r="EWW52" s="61"/>
      <c r="EWX52" s="61"/>
      <c r="EWY52" s="61"/>
      <c r="EWZ52" s="61"/>
      <c r="EXA52" s="61"/>
      <c r="EXB52" s="61"/>
      <c r="EXC52" s="61"/>
      <c r="EXD52" s="61"/>
      <c r="EXE52" s="61"/>
      <c r="EXF52" s="61"/>
      <c r="EXG52" s="61"/>
      <c r="EXH52" s="61"/>
      <c r="EXI52" s="61"/>
      <c r="EXJ52" s="61"/>
      <c r="EXK52" s="61"/>
      <c r="EXL52" s="61"/>
      <c r="EXM52" s="61"/>
      <c r="EXN52" s="61"/>
      <c r="EXO52" s="61"/>
      <c r="EXP52" s="61"/>
      <c r="EXQ52" s="61"/>
      <c r="EXR52" s="61"/>
      <c r="EXS52" s="61"/>
      <c r="EXT52" s="61"/>
      <c r="EXU52" s="61"/>
      <c r="EXV52" s="61"/>
      <c r="EXW52" s="61"/>
      <c r="EXX52" s="61"/>
      <c r="EXY52" s="61"/>
      <c r="EXZ52" s="61"/>
      <c r="EYA52" s="61"/>
      <c r="EYB52" s="61"/>
      <c r="EYC52" s="61"/>
      <c r="EYD52" s="61"/>
      <c r="EYE52" s="61"/>
      <c r="EYF52" s="61"/>
      <c r="EYG52" s="61"/>
      <c r="EYH52" s="61"/>
      <c r="EYI52" s="61"/>
      <c r="EYJ52" s="61"/>
      <c r="EYK52" s="61"/>
      <c r="EYL52" s="61"/>
      <c r="EYM52" s="61"/>
      <c r="EYN52" s="61"/>
      <c r="EYO52" s="61"/>
      <c r="EYP52" s="61"/>
      <c r="EYQ52" s="61"/>
      <c r="EYR52" s="61"/>
      <c r="EYS52" s="61"/>
      <c r="EYT52" s="61"/>
      <c r="EYU52" s="61"/>
      <c r="EYV52" s="61"/>
      <c r="EYW52" s="61"/>
      <c r="EYX52" s="61"/>
      <c r="EYY52" s="61"/>
      <c r="EYZ52" s="61"/>
      <c r="EZA52" s="61"/>
      <c r="EZB52" s="61"/>
      <c r="EZC52" s="61"/>
      <c r="EZD52" s="61"/>
      <c r="EZE52" s="61"/>
      <c r="EZF52" s="61"/>
      <c r="EZG52" s="61"/>
      <c r="EZH52" s="61"/>
      <c r="EZI52" s="61"/>
      <c r="EZJ52" s="61"/>
      <c r="EZK52" s="61"/>
      <c r="EZL52" s="61"/>
      <c r="EZM52" s="61"/>
      <c r="EZN52" s="61"/>
      <c r="EZO52" s="61"/>
      <c r="EZP52" s="61"/>
      <c r="EZQ52" s="61"/>
      <c r="EZR52" s="61"/>
      <c r="EZS52" s="61"/>
      <c r="EZT52" s="61"/>
      <c r="EZU52" s="61"/>
      <c r="EZV52" s="61"/>
      <c r="EZW52" s="61"/>
      <c r="EZX52" s="61"/>
      <c r="EZY52" s="61"/>
      <c r="EZZ52" s="61"/>
      <c r="FAA52" s="61"/>
      <c r="FAB52" s="61"/>
      <c r="FAC52" s="61"/>
      <c r="FAD52" s="61"/>
      <c r="FAE52" s="61"/>
      <c r="FAF52" s="61"/>
      <c r="FAG52" s="61"/>
      <c r="FAH52" s="61"/>
      <c r="FAI52" s="61"/>
      <c r="FAJ52" s="61"/>
      <c r="FAK52" s="61"/>
      <c r="FAL52" s="61"/>
      <c r="FAM52" s="61"/>
      <c r="FAN52" s="61"/>
      <c r="FAO52" s="61"/>
      <c r="FAP52" s="61"/>
      <c r="FAQ52" s="61"/>
      <c r="FAR52" s="61"/>
      <c r="FAS52" s="61"/>
      <c r="FAT52" s="61"/>
      <c r="FAU52" s="61"/>
      <c r="FAV52" s="61"/>
      <c r="FAW52" s="61"/>
      <c r="FAX52" s="61"/>
      <c r="FAY52" s="61"/>
      <c r="FAZ52" s="61"/>
      <c r="FBA52" s="61"/>
      <c r="FBB52" s="61"/>
      <c r="FBC52" s="61"/>
      <c r="FBD52" s="61"/>
      <c r="FBE52" s="61"/>
      <c r="FBF52" s="61"/>
      <c r="FBG52" s="61"/>
      <c r="FBH52" s="61"/>
      <c r="FBI52" s="61"/>
      <c r="FBJ52" s="61"/>
      <c r="FBK52" s="61"/>
      <c r="FBL52" s="61"/>
      <c r="FBM52" s="61"/>
      <c r="FBN52" s="61"/>
      <c r="FBO52" s="61"/>
      <c r="FBP52" s="61"/>
      <c r="FBQ52" s="61"/>
      <c r="FBR52" s="61"/>
      <c r="FBS52" s="61"/>
      <c r="FBT52" s="61"/>
      <c r="FBU52" s="61"/>
      <c r="FBV52" s="61"/>
      <c r="FBW52" s="61"/>
      <c r="FBX52" s="61"/>
      <c r="FBY52" s="61"/>
      <c r="FBZ52" s="61"/>
      <c r="FCA52" s="61"/>
      <c r="FCB52" s="61"/>
      <c r="FCC52" s="61"/>
      <c r="FCD52" s="61"/>
      <c r="FCE52" s="61"/>
      <c r="FCF52" s="61"/>
      <c r="FCG52" s="61"/>
      <c r="FCH52" s="61"/>
      <c r="FCI52" s="61"/>
      <c r="FCJ52" s="61"/>
      <c r="FCK52" s="61"/>
      <c r="FCL52" s="61"/>
      <c r="FCM52" s="61"/>
      <c r="FCN52" s="61"/>
      <c r="FCO52" s="61"/>
      <c r="FCP52" s="61"/>
      <c r="FCQ52" s="61"/>
      <c r="FCR52" s="61"/>
      <c r="FCS52" s="61"/>
      <c r="FCT52" s="61"/>
      <c r="FCU52" s="61"/>
      <c r="FCV52" s="61"/>
      <c r="FCW52" s="61"/>
      <c r="FCX52" s="61"/>
      <c r="FCY52" s="61"/>
      <c r="FCZ52" s="61"/>
      <c r="FDA52" s="61"/>
      <c r="FDB52" s="61"/>
      <c r="FDC52" s="61"/>
      <c r="FDD52" s="61"/>
      <c r="FDE52" s="61"/>
      <c r="FDF52" s="61"/>
      <c r="FDG52" s="61"/>
      <c r="FDH52" s="61"/>
      <c r="FDI52" s="61"/>
      <c r="FDJ52" s="61"/>
      <c r="FDK52" s="61"/>
      <c r="FDL52" s="61"/>
      <c r="FDM52" s="61"/>
      <c r="FDN52" s="61"/>
      <c r="FDO52" s="61"/>
      <c r="FDP52" s="61"/>
      <c r="FDQ52" s="61"/>
      <c r="FDR52" s="61"/>
      <c r="FDS52" s="61"/>
      <c r="FDT52" s="61"/>
      <c r="FDU52" s="61"/>
      <c r="FDV52" s="61"/>
      <c r="FDW52" s="61"/>
      <c r="FDX52" s="61"/>
      <c r="FDY52" s="61"/>
      <c r="FDZ52" s="61"/>
      <c r="FEA52" s="61"/>
      <c r="FEB52" s="61"/>
      <c r="FEC52" s="61"/>
      <c r="FED52" s="61"/>
      <c r="FEE52" s="61"/>
      <c r="FEF52" s="61"/>
      <c r="FEG52" s="61"/>
      <c r="FEH52" s="61"/>
      <c r="FEI52" s="61"/>
      <c r="FEJ52" s="61"/>
      <c r="FEK52" s="61"/>
      <c r="FEL52" s="61"/>
      <c r="FEM52" s="61"/>
      <c r="FEN52" s="61"/>
      <c r="FEO52" s="61"/>
      <c r="FEP52" s="61"/>
      <c r="FEQ52" s="61"/>
      <c r="FER52" s="61"/>
      <c r="FES52" s="61"/>
      <c r="FET52" s="61"/>
      <c r="FEU52" s="61"/>
      <c r="FEV52" s="61"/>
      <c r="FEW52" s="61"/>
      <c r="FEX52" s="61"/>
      <c r="FEY52" s="61"/>
      <c r="FEZ52" s="61"/>
      <c r="FFA52" s="61"/>
      <c r="FFB52" s="61"/>
      <c r="FFC52" s="61"/>
      <c r="FFD52" s="61"/>
      <c r="FFE52" s="61"/>
      <c r="FFF52" s="61"/>
      <c r="FFG52" s="61"/>
      <c r="FFH52" s="61"/>
      <c r="FFI52" s="61"/>
      <c r="FFJ52" s="61"/>
      <c r="FFK52" s="61"/>
      <c r="FFL52" s="61"/>
      <c r="FFM52" s="61"/>
      <c r="FFN52" s="61"/>
      <c r="FFO52" s="61"/>
      <c r="FFP52" s="61"/>
      <c r="FFQ52" s="61"/>
      <c r="FFR52" s="61"/>
      <c r="FFS52" s="61"/>
      <c r="FFT52" s="61"/>
      <c r="FFU52" s="61"/>
      <c r="FFV52" s="61"/>
      <c r="FFW52" s="61"/>
      <c r="FFX52" s="61"/>
      <c r="FFY52" s="61"/>
      <c r="FFZ52" s="61"/>
      <c r="FGA52" s="61"/>
      <c r="FGB52" s="61"/>
      <c r="FGC52" s="61"/>
      <c r="FGD52" s="61"/>
      <c r="FGE52" s="61"/>
      <c r="FGF52" s="61"/>
      <c r="FGG52" s="61"/>
      <c r="FGH52" s="61"/>
      <c r="FGI52" s="61"/>
      <c r="FGJ52" s="61"/>
      <c r="FGK52" s="61"/>
      <c r="FGL52" s="61"/>
      <c r="FGM52" s="61"/>
      <c r="FGN52" s="61"/>
      <c r="FGO52" s="61"/>
      <c r="FGP52" s="61"/>
      <c r="FGQ52" s="61"/>
      <c r="FGR52" s="61"/>
      <c r="FGS52" s="61"/>
      <c r="FGT52" s="61"/>
      <c r="FGU52" s="61"/>
      <c r="FGV52" s="61"/>
      <c r="FGW52" s="61"/>
      <c r="FGX52" s="61"/>
      <c r="FGY52" s="61"/>
      <c r="FGZ52" s="61"/>
      <c r="FHA52" s="61"/>
      <c r="FHB52" s="61"/>
      <c r="FHC52" s="61"/>
      <c r="FHD52" s="61"/>
      <c r="FHE52" s="61"/>
      <c r="FHF52" s="61"/>
      <c r="FHG52" s="61"/>
      <c r="FHH52" s="61"/>
      <c r="FHI52" s="61"/>
      <c r="FHJ52" s="61"/>
      <c r="FHK52" s="61"/>
      <c r="FHL52" s="61"/>
      <c r="FHM52" s="61"/>
      <c r="FHN52" s="61"/>
      <c r="FHO52" s="61"/>
      <c r="FHP52" s="61"/>
      <c r="FHQ52" s="61"/>
      <c r="FHR52" s="61"/>
      <c r="FHS52" s="61"/>
      <c r="FHT52" s="61"/>
      <c r="FHU52" s="61"/>
      <c r="FHV52" s="61"/>
      <c r="FHW52" s="61"/>
      <c r="FHX52" s="61"/>
      <c r="FHY52" s="61"/>
      <c r="FHZ52" s="61"/>
      <c r="FIA52" s="61"/>
      <c r="FIB52" s="61"/>
      <c r="FIC52" s="61"/>
      <c r="FID52" s="61"/>
      <c r="FIE52" s="61"/>
      <c r="FIF52" s="61"/>
      <c r="FIG52" s="61"/>
      <c r="FIH52" s="61"/>
      <c r="FII52" s="61"/>
      <c r="FIJ52" s="61"/>
      <c r="FIK52" s="61"/>
      <c r="FIL52" s="61"/>
      <c r="FIM52" s="61"/>
      <c r="FIN52" s="61"/>
      <c r="FIO52" s="61"/>
      <c r="FIP52" s="61"/>
      <c r="FIQ52" s="61"/>
      <c r="FIR52" s="61"/>
      <c r="FIS52" s="61"/>
      <c r="FIT52" s="61"/>
      <c r="FIU52" s="61"/>
      <c r="FIV52" s="61"/>
      <c r="FIW52" s="61"/>
      <c r="FIX52" s="61"/>
      <c r="FIY52" s="61"/>
      <c r="FIZ52" s="61"/>
      <c r="FJA52" s="61"/>
      <c r="FJB52" s="61"/>
      <c r="FJC52" s="61"/>
      <c r="FJD52" s="61"/>
      <c r="FJE52" s="61"/>
      <c r="FJF52" s="61"/>
      <c r="FJG52" s="61"/>
      <c r="FJH52" s="61"/>
      <c r="FJI52" s="61"/>
      <c r="FJJ52" s="61"/>
      <c r="FJK52" s="61"/>
      <c r="FJL52" s="61"/>
      <c r="FJM52" s="61"/>
      <c r="FJN52" s="61"/>
      <c r="FJO52" s="61"/>
      <c r="FJP52" s="61"/>
      <c r="FJQ52" s="61"/>
      <c r="FJR52" s="61"/>
      <c r="FJS52" s="61"/>
      <c r="FJT52" s="61"/>
      <c r="FJU52" s="61"/>
      <c r="FJV52" s="61"/>
      <c r="FJW52" s="61"/>
      <c r="FJX52" s="61"/>
      <c r="FJY52" s="61"/>
      <c r="FJZ52" s="61"/>
      <c r="FKA52" s="61"/>
      <c r="FKB52" s="61"/>
      <c r="FKC52" s="61"/>
      <c r="FKD52" s="61"/>
      <c r="FKE52" s="61"/>
      <c r="FKF52" s="61"/>
      <c r="FKG52" s="61"/>
      <c r="FKH52" s="61"/>
      <c r="FKI52" s="61"/>
      <c r="FKJ52" s="61"/>
      <c r="FKK52" s="61"/>
      <c r="FKL52" s="61"/>
      <c r="FKM52" s="61"/>
      <c r="FKN52" s="61"/>
      <c r="FKO52" s="61"/>
      <c r="FKP52" s="61"/>
      <c r="FKQ52" s="61"/>
      <c r="FKR52" s="61"/>
      <c r="FKS52" s="61"/>
      <c r="FKT52" s="61"/>
      <c r="FKU52" s="61"/>
      <c r="FKV52" s="61"/>
      <c r="FKW52" s="61"/>
      <c r="FKX52" s="61"/>
      <c r="FKY52" s="61"/>
      <c r="FKZ52" s="61"/>
      <c r="FLA52" s="61"/>
      <c r="FLB52" s="61"/>
      <c r="FLC52" s="61"/>
      <c r="FLD52" s="61"/>
      <c r="FLE52" s="61"/>
      <c r="FLF52" s="61"/>
      <c r="FLG52" s="61"/>
      <c r="FLH52" s="61"/>
      <c r="FLI52" s="61"/>
      <c r="FLJ52" s="61"/>
      <c r="FLK52" s="61"/>
      <c r="FLL52" s="61"/>
      <c r="FLM52" s="61"/>
      <c r="FLN52" s="61"/>
      <c r="FLO52" s="61"/>
      <c r="FLP52" s="61"/>
      <c r="FLQ52" s="61"/>
      <c r="FLR52" s="61"/>
      <c r="FLS52" s="61"/>
      <c r="FLT52" s="61"/>
      <c r="FLU52" s="61"/>
      <c r="FLV52" s="61"/>
      <c r="FLW52" s="61"/>
      <c r="FLX52" s="61"/>
      <c r="FLY52" s="61"/>
      <c r="FLZ52" s="61"/>
      <c r="FMA52" s="61"/>
      <c r="FMB52" s="61"/>
      <c r="FMC52" s="61"/>
      <c r="FMD52" s="61"/>
      <c r="FME52" s="61"/>
      <c r="FMF52" s="61"/>
      <c r="FMG52" s="61"/>
      <c r="FMH52" s="61"/>
      <c r="FMI52" s="61"/>
      <c r="FMJ52" s="61"/>
      <c r="FMK52" s="61"/>
      <c r="FML52" s="61"/>
      <c r="FMM52" s="61"/>
      <c r="FMN52" s="61"/>
      <c r="FMO52" s="61"/>
      <c r="FMP52" s="61"/>
      <c r="FMQ52" s="61"/>
      <c r="FMR52" s="61"/>
      <c r="FMS52" s="61"/>
      <c r="FMT52" s="61"/>
      <c r="FMU52" s="61"/>
      <c r="FMV52" s="61"/>
      <c r="FMW52" s="61"/>
      <c r="FMX52" s="61"/>
      <c r="FMY52" s="61"/>
      <c r="FMZ52" s="61"/>
      <c r="FNA52" s="61"/>
      <c r="FNB52" s="61"/>
      <c r="FNC52" s="61"/>
      <c r="FND52" s="61"/>
      <c r="FNE52" s="61"/>
      <c r="FNF52" s="61"/>
      <c r="FNG52" s="61"/>
      <c r="FNH52" s="61"/>
      <c r="FNI52" s="61"/>
      <c r="FNJ52" s="61"/>
      <c r="FNK52" s="61"/>
      <c r="FNL52" s="61"/>
      <c r="FNM52" s="61"/>
      <c r="FNN52" s="61"/>
      <c r="FNO52" s="61"/>
      <c r="FNP52" s="61"/>
      <c r="FNQ52" s="61"/>
      <c r="FNR52" s="61"/>
      <c r="FNS52" s="61"/>
      <c r="FNT52" s="61"/>
      <c r="FNU52" s="61"/>
      <c r="FNV52" s="61"/>
      <c r="FNW52" s="61"/>
      <c r="FNX52" s="61"/>
      <c r="FNY52" s="61"/>
      <c r="FNZ52" s="61"/>
      <c r="FOA52" s="61"/>
      <c r="FOB52" s="61"/>
      <c r="FOC52" s="61"/>
      <c r="FOD52" s="61"/>
      <c r="FOE52" s="61"/>
      <c r="FOF52" s="61"/>
      <c r="FOG52" s="61"/>
      <c r="FOH52" s="61"/>
      <c r="FOI52" s="61"/>
      <c r="FOJ52" s="61"/>
      <c r="FOK52" s="61"/>
      <c r="FOL52" s="61"/>
      <c r="FOM52" s="61"/>
      <c r="FON52" s="61"/>
      <c r="FOO52" s="61"/>
      <c r="FOP52" s="61"/>
      <c r="FOQ52" s="61"/>
      <c r="FOR52" s="61"/>
      <c r="FOS52" s="61"/>
      <c r="FOT52" s="61"/>
      <c r="FOU52" s="61"/>
      <c r="FOV52" s="61"/>
      <c r="FOW52" s="61"/>
      <c r="FOX52" s="61"/>
      <c r="FOY52" s="61"/>
      <c r="FOZ52" s="61"/>
      <c r="FPA52" s="61"/>
      <c r="FPB52" s="61"/>
      <c r="FPC52" s="61"/>
      <c r="FPD52" s="61"/>
      <c r="FPE52" s="61"/>
      <c r="FPF52" s="61"/>
      <c r="FPG52" s="61"/>
      <c r="FPH52" s="61"/>
      <c r="FPI52" s="61"/>
      <c r="FPJ52" s="61"/>
      <c r="FPK52" s="61"/>
      <c r="FPL52" s="61"/>
      <c r="FPM52" s="61"/>
      <c r="FPN52" s="61"/>
      <c r="FPO52" s="61"/>
      <c r="FPP52" s="61"/>
      <c r="FPQ52" s="61"/>
      <c r="FPR52" s="61"/>
      <c r="FPS52" s="61"/>
      <c r="FPT52" s="61"/>
      <c r="FPU52" s="61"/>
      <c r="FPV52" s="61"/>
      <c r="FPW52" s="61"/>
      <c r="FPX52" s="61"/>
      <c r="FPY52" s="61"/>
      <c r="FPZ52" s="61"/>
      <c r="FQA52" s="61"/>
      <c r="FQB52" s="61"/>
      <c r="FQC52" s="61"/>
      <c r="FQD52" s="61"/>
      <c r="FQE52" s="61"/>
      <c r="FQF52" s="61"/>
      <c r="FQG52" s="61"/>
      <c r="FQH52" s="61"/>
      <c r="FQI52" s="61"/>
      <c r="FQJ52" s="61"/>
      <c r="FQK52" s="61"/>
      <c r="FQL52" s="61"/>
      <c r="FQM52" s="61"/>
      <c r="FQN52" s="61"/>
      <c r="FQO52" s="61"/>
      <c r="FQP52" s="61"/>
      <c r="FQQ52" s="61"/>
      <c r="FQR52" s="61"/>
      <c r="FQS52" s="61"/>
      <c r="FQT52" s="61"/>
      <c r="FQU52" s="61"/>
      <c r="FQV52" s="61"/>
      <c r="FQW52" s="61"/>
      <c r="FQX52" s="61"/>
      <c r="FQY52" s="61"/>
      <c r="FQZ52" s="61"/>
      <c r="FRA52" s="61"/>
      <c r="FRB52" s="61"/>
      <c r="FRC52" s="61"/>
      <c r="FRD52" s="61"/>
      <c r="FRE52" s="61"/>
      <c r="FRF52" s="61"/>
      <c r="FRG52" s="61"/>
      <c r="FRH52" s="61"/>
      <c r="FRI52" s="61"/>
      <c r="FRJ52" s="61"/>
      <c r="FRK52" s="61"/>
      <c r="FRL52" s="61"/>
      <c r="FRM52" s="61"/>
      <c r="FRN52" s="61"/>
      <c r="FRO52" s="61"/>
      <c r="FRP52" s="61"/>
      <c r="FRQ52" s="61"/>
      <c r="FRR52" s="61"/>
      <c r="FRS52" s="61"/>
      <c r="FRT52" s="61"/>
      <c r="FRU52" s="61"/>
      <c r="FRV52" s="61"/>
      <c r="FRW52" s="61"/>
      <c r="FRX52" s="61"/>
      <c r="FRY52" s="61"/>
      <c r="FRZ52" s="61"/>
      <c r="FSA52" s="61"/>
      <c r="FSB52" s="61"/>
      <c r="FSC52" s="61"/>
      <c r="FSD52" s="61"/>
      <c r="FSE52" s="61"/>
      <c r="FSF52" s="61"/>
      <c r="FSG52" s="61"/>
      <c r="FSH52" s="61"/>
      <c r="FSI52" s="61"/>
      <c r="FSJ52" s="61"/>
      <c r="FSK52" s="61"/>
      <c r="FSL52" s="61"/>
      <c r="FSM52" s="61"/>
      <c r="FSN52" s="61"/>
      <c r="FSO52" s="61"/>
      <c r="FSP52" s="61"/>
      <c r="FSQ52" s="61"/>
      <c r="FSR52" s="61"/>
      <c r="FSS52" s="61"/>
      <c r="FST52" s="61"/>
      <c r="FSU52" s="61"/>
      <c r="FSV52" s="61"/>
      <c r="FSW52" s="61"/>
      <c r="FSX52" s="61"/>
      <c r="FSY52" s="61"/>
      <c r="FSZ52" s="61"/>
      <c r="FTA52" s="61"/>
      <c r="FTB52" s="61"/>
      <c r="FTC52" s="61"/>
      <c r="FTD52" s="61"/>
      <c r="FTE52" s="61"/>
      <c r="FTF52" s="61"/>
      <c r="FTG52" s="61"/>
      <c r="FTH52" s="61"/>
      <c r="FTI52" s="61"/>
      <c r="FTJ52" s="61"/>
      <c r="FTK52" s="61"/>
      <c r="FTL52" s="61"/>
      <c r="FTM52" s="61"/>
      <c r="FTN52" s="61"/>
      <c r="FTO52" s="61"/>
      <c r="FTP52" s="61"/>
      <c r="FTQ52" s="61"/>
      <c r="FTR52" s="61"/>
      <c r="FTS52" s="61"/>
      <c r="FTT52" s="61"/>
      <c r="FTU52" s="61"/>
      <c r="FTV52" s="61"/>
      <c r="FTW52" s="61"/>
      <c r="FTX52" s="61"/>
      <c r="FTY52" s="61"/>
      <c r="FTZ52" s="61"/>
      <c r="FUA52" s="61"/>
      <c r="FUB52" s="61"/>
      <c r="FUC52" s="61"/>
      <c r="FUD52" s="61"/>
      <c r="FUE52" s="61"/>
      <c r="FUF52" s="61"/>
      <c r="FUG52" s="61"/>
      <c r="FUH52" s="61"/>
      <c r="FUI52" s="61"/>
      <c r="FUJ52" s="61"/>
      <c r="FUK52" s="61"/>
      <c r="FUL52" s="61"/>
      <c r="FUM52" s="61"/>
      <c r="FUN52" s="61"/>
      <c r="FUO52" s="61"/>
      <c r="FUP52" s="61"/>
      <c r="FUQ52" s="61"/>
      <c r="FUR52" s="61"/>
      <c r="FUS52" s="61"/>
      <c r="FUT52" s="61"/>
      <c r="FUU52" s="61"/>
      <c r="FUV52" s="61"/>
      <c r="FUW52" s="61"/>
      <c r="FUX52" s="61"/>
      <c r="FUY52" s="61"/>
      <c r="FUZ52" s="61"/>
      <c r="FVA52" s="61"/>
      <c r="FVB52" s="61"/>
      <c r="FVC52" s="61"/>
      <c r="FVD52" s="61"/>
      <c r="FVE52" s="61"/>
      <c r="FVF52" s="61"/>
      <c r="FVG52" s="61"/>
      <c r="FVH52" s="61"/>
      <c r="FVI52" s="61"/>
      <c r="FVJ52" s="61"/>
      <c r="FVK52" s="61"/>
      <c r="FVL52" s="61"/>
      <c r="FVM52" s="61"/>
      <c r="FVN52" s="61"/>
      <c r="FVO52" s="61"/>
      <c r="FVP52" s="61"/>
      <c r="FVQ52" s="61"/>
      <c r="FVR52" s="61"/>
      <c r="FVS52" s="61"/>
      <c r="FVT52" s="61"/>
      <c r="FVU52" s="61"/>
      <c r="FVV52" s="61"/>
      <c r="FVW52" s="61"/>
      <c r="FVX52" s="61"/>
      <c r="FVY52" s="61"/>
      <c r="FVZ52" s="61"/>
      <c r="FWA52" s="61"/>
      <c r="FWB52" s="61"/>
      <c r="FWC52" s="61"/>
      <c r="FWD52" s="61"/>
      <c r="FWE52" s="61"/>
      <c r="FWF52" s="61"/>
      <c r="FWG52" s="61"/>
      <c r="FWH52" s="61"/>
      <c r="FWI52" s="61"/>
      <c r="FWJ52" s="61"/>
      <c r="FWK52" s="61"/>
      <c r="FWL52" s="61"/>
      <c r="FWM52" s="61"/>
      <c r="FWN52" s="61"/>
      <c r="FWO52" s="61"/>
      <c r="FWP52" s="61"/>
      <c r="FWQ52" s="61"/>
      <c r="FWR52" s="61"/>
      <c r="FWS52" s="61"/>
      <c r="FWT52" s="61"/>
      <c r="FWU52" s="61"/>
      <c r="FWV52" s="61"/>
      <c r="FWW52" s="61"/>
      <c r="FWX52" s="61"/>
      <c r="FWY52" s="61"/>
      <c r="FWZ52" s="61"/>
      <c r="FXA52" s="61"/>
      <c r="FXB52" s="61"/>
      <c r="FXC52" s="61"/>
      <c r="FXD52" s="61"/>
      <c r="FXE52" s="61"/>
      <c r="FXF52" s="61"/>
      <c r="FXG52" s="61"/>
      <c r="FXH52" s="61"/>
      <c r="FXI52" s="61"/>
      <c r="FXJ52" s="61"/>
      <c r="FXK52" s="61"/>
      <c r="FXL52" s="61"/>
      <c r="FXM52" s="61"/>
      <c r="FXN52" s="61"/>
      <c r="FXO52" s="61"/>
      <c r="FXP52" s="61"/>
      <c r="FXQ52" s="61"/>
      <c r="FXR52" s="61"/>
      <c r="FXS52" s="61"/>
      <c r="FXT52" s="61"/>
      <c r="FXU52" s="61"/>
      <c r="FXV52" s="61"/>
      <c r="FXW52" s="61"/>
      <c r="FXX52" s="61"/>
      <c r="FXY52" s="61"/>
      <c r="FXZ52" s="61"/>
      <c r="FYA52" s="61"/>
      <c r="FYB52" s="61"/>
      <c r="FYC52" s="61"/>
      <c r="FYD52" s="61"/>
      <c r="FYE52" s="61"/>
      <c r="FYF52" s="61"/>
      <c r="FYG52" s="61"/>
      <c r="FYH52" s="61"/>
      <c r="FYI52" s="61"/>
      <c r="FYJ52" s="61"/>
      <c r="FYK52" s="61"/>
      <c r="FYL52" s="61"/>
      <c r="FYM52" s="61"/>
      <c r="FYN52" s="61"/>
      <c r="FYO52" s="61"/>
      <c r="FYP52" s="61"/>
      <c r="FYQ52" s="61"/>
      <c r="FYR52" s="61"/>
      <c r="FYS52" s="61"/>
      <c r="FYT52" s="61"/>
      <c r="FYU52" s="61"/>
      <c r="FYV52" s="61"/>
      <c r="FYW52" s="61"/>
      <c r="FYX52" s="61"/>
      <c r="FYY52" s="61"/>
      <c r="FYZ52" s="61"/>
      <c r="FZA52" s="61"/>
      <c r="FZB52" s="61"/>
      <c r="FZC52" s="61"/>
      <c r="FZD52" s="61"/>
      <c r="FZE52" s="61"/>
      <c r="FZF52" s="61"/>
      <c r="FZG52" s="61"/>
      <c r="FZH52" s="61"/>
      <c r="FZI52" s="61"/>
      <c r="FZJ52" s="61"/>
      <c r="FZK52" s="61"/>
      <c r="FZL52" s="61"/>
      <c r="FZM52" s="61"/>
      <c r="FZN52" s="61"/>
      <c r="FZO52" s="61"/>
      <c r="FZP52" s="61"/>
      <c r="FZQ52" s="61"/>
      <c r="FZR52" s="61"/>
      <c r="FZS52" s="61"/>
      <c r="FZT52" s="61"/>
      <c r="FZU52" s="61"/>
      <c r="FZV52" s="61"/>
      <c r="FZW52" s="61"/>
      <c r="FZX52" s="61"/>
      <c r="FZY52" s="61"/>
      <c r="FZZ52" s="61"/>
      <c r="GAA52" s="61"/>
      <c r="GAB52" s="61"/>
      <c r="GAC52" s="61"/>
      <c r="GAD52" s="61"/>
      <c r="GAE52" s="61"/>
      <c r="GAF52" s="61"/>
      <c r="GAG52" s="61"/>
      <c r="GAH52" s="61"/>
      <c r="GAI52" s="61"/>
      <c r="GAJ52" s="61"/>
      <c r="GAK52" s="61"/>
      <c r="GAL52" s="61"/>
      <c r="GAM52" s="61"/>
      <c r="GAN52" s="61"/>
      <c r="GAO52" s="61"/>
      <c r="GAP52" s="61"/>
      <c r="GAQ52" s="61"/>
      <c r="GAR52" s="61"/>
      <c r="GAS52" s="61"/>
      <c r="GAT52" s="61"/>
      <c r="GAU52" s="61"/>
      <c r="GAV52" s="61"/>
      <c r="GAW52" s="61"/>
      <c r="GAX52" s="61"/>
      <c r="GAY52" s="61"/>
      <c r="GAZ52" s="61"/>
      <c r="GBA52" s="61"/>
      <c r="GBB52" s="61"/>
      <c r="GBC52" s="61"/>
      <c r="GBD52" s="61"/>
      <c r="GBE52" s="61"/>
      <c r="GBF52" s="61"/>
      <c r="GBG52" s="61"/>
      <c r="GBH52" s="61"/>
      <c r="GBI52" s="61"/>
      <c r="GBJ52" s="61"/>
      <c r="GBK52" s="61"/>
      <c r="GBL52" s="61"/>
      <c r="GBM52" s="61"/>
      <c r="GBN52" s="61"/>
      <c r="GBO52" s="61"/>
      <c r="GBP52" s="61"/>
      <c r="GBQ52" s="61"/>
      <c r="GBR52" s="61"/>
      <c r="GBS52" s="61"/>
      <c r="GBT52" s="61"/>
      <c r="GBU52" s="61"/>
      <c r="GBV52" s="61"/>
      <c r="GBW52" s="61"/>
      <c r="GBX52" s="61"/>
      <c r="GBY52" s="61"/>
      <c r="GBZ52" s="61"/>
      <c r="GCA52" s="61"/>
      <c r="GCB52" s="61"/>
      <c r="GCC52" s="61"/>
      <c r="GCD52" s="61"/>
      <c r="GCE52" s="61"/>
      <c r="GCF52" s="61"/>
      <c r="GCG52" s="61"/>
      <c r="GCH52" s="61"/>
      <c r="GCI52" s="61"/>
      <c r="GCJ52" s="61"/>
      <c r="GCK52" s="61"/>
      <c r="GCL52" s="61"/>
      <c r="GCM52" s="61"/>
      <c r="GCN52" s="61"/>
      <c r="GCO52" s="61"/>
      <c r="GCP52" s="61"/>
      <c r="GCQ52" s="61"/>
      <c r="GCR52" s="61"/>
      <c r="GCS52" s="61"/>
      <c r="GCT52" s="61"/>
      <c r="GCU52" s="61"/>
      <c r="GCV52" s="61"/>
      <c r="GCW52" s="61"/>
      <c r="GCX52" s="61"/>
      <c r="GCY52" s="61"/>
      <c r="GCZ52" s="61"/>
      <c r="GDA52" s="61"/>
      <c r="GDB52" s="61"/>
      <c r="GDC52" s="61"/>
      <c r="GDD52" s="61"/>
      <c r="GDE52" s="61"/>
      <c r="GDF52" s="61"/>
      <c r="GDG52" s="61"/>
      <c r="GDH52" s="61"/>
      <c r="GDI52" s="61"/>
      <c r="GDJ52" s="61"/>
      <c r="GDK52" s="61"/>
      <c r="GDL52" s="61"/>
      <c r="GDM52" s="61"/>
      <c r="GDN52" s="61"/>
      <c r="GDO52" s="61"/>
      <c r="GDP52" s="61"/>
      <c r="GDQ52" s="61"/>
      <c r="GDR52" s="61"/>
      <c r="GDS52" s="61"/>
      <c r="GDT52" s="61"/>
      <c r="GDU52" s="61"/>
      <c r="GDV52" s="61"/>
      <c r="GDW52" s="61"/>
      <c r="GDX52" s="61"/>
      <c r="GDY52" s="61"/>
      <c r="GDZ52" s="61"/>
      <c r="GEA52" s="61"/>
      <c r="GEB52" s="61"/>
      <c r="GEC52" s="61"/>
      <c r="GED52" s="61"/>
      <c r="GEE52" s="61"/>
      <c r="GEF52" s="61"/>
      <c r="GEG52" s="61"/>
      <c r="GEH52" s="61"/>
      <c r="GEI52" s="61"/>
      <c r="GEJ52" s="61"/>
      <c r="GEK52" s="61"/>
      <c r="GEL52" s="61"/>
      <c r="GEM52" s="61"/>
      <c r="GEN52" s="61"/>
      <c r="GEO52" s="61"/>
      <c r="GEP52" s="61"/>
      <c r="GEQ52" s="61"/>
      <c r="GER52" s="61"/>
      <c r="GES52" s="61"/>
      <c r="GET52" s="61"/>
      <c r="GEU52" s="61"/>
      <c r="GEV52" s="61"/>
      <c r="GEW52" s="61"/>
      <c r="GEX52" s="61"/>
      <c r="GEY52" s="61"/>
      <c r="GEZ52" s="61"/>
      <c r="GFA52" s="61"/>
      <c r="GFB52" s="61"/>
      <c r="GFC52" s="61"/>
      <c r="GFD52" s="61"/>
      <c r="GFE52" s="61"/>
      <c r="GFF52" s="61"/>
      <c r="GFG52" s="61"/>
      <c r="GFH52" s="61"/>
      <c r="GFI52" s="61"/>
      <c r="GFJ52" s="61"/>
      <c r="GFK52" s="61"/>
      <c r="GFL52" s="61"/>
      <c r="GFM52" s="61"/>
      <c r="GFN52" s="61"/>
      <c r="GFO52" s="61"/>
      <c r="GFP52" s="61"/>
      <c r="GFQ52" s="61"/>
      <c r="GFR52" s="61"/>
      <c r="GFS52" s="61"/>
      <c r="GFT52" s="61"/>
      <c r="GFU52" s="61"/>
      <c r="GFV52" s="61"/>
      <c r="GFW52" s="61"/>
      <c r="GFX52" s="61"/>
      <c r="GFY52" s="61"/>
      <c r="GFZ52" s="61"/>
      <c r="GGA52" s="61"/>
      <c r="GGB52" s="61"/>
      <c r="GGC52" s="61"/>
      <c r="GGD52" s="61"/>
      <c r="GGE52" s="61"/>
      <c r="GGF52" s="61"/>
      <c r="GGG52" s="61"/>
      <c r="GGH52" s="61"/>
      <c r="GGI52" s="61"/>
      <c r="GGJ52" s="61"/>
      <c r="GGK52" s="61"/>
      <c r="GGL52" s="61"/>
      <c r="GGM52" s="61"/>
      <c r="GGN52" s="61"/>
      <c r="GGO52" s="61"/>
      <c r="GGP52" s="61"/>
      <c r="GGQ52" s="61"/>
      <c r="GGR52" s="61"/>
      <c r="GGS52" s="61"/>
      <c r="GGT52" s="61"/>
      <c r="GGU52" s="61"/>
      <c r="GGV52" s="61"/>
      <c r="GGW52" s="61"/>
      <c r="GGX52" s="61"/>
      <c r="GGY52" s="61"/>
      <c r="GGZ52" s="61"/>
      <c r="GHA52" s="61"/>
      <c r="GHB52" s="61"/>
      <c r="GHC52" s="61"/>
      <c r="GHD52" s="61"/>
      <c r="GHE52" s="61"/>
      <c r="GHF52" s="61"/>
      <c r="GHG52" s="61"/>
      <c r="GHH52" s="61"/>
      <c r="GHI52" s="61"/>
      <c r="GHJ52" s="61"/>
      <c r="GHK52" s="61"/>
      <c r="GHL52" s="61"/>
      <c r="GHM52" s="61"/>
      <c r="GHN52" s="61"/>
      <c r="GHO52" s="61"/>
      <c r="GHP52" s="61"/>
      <c r="GHQ52" s="61"/>
      <c r="GHR52" s="61"/>
      <c r="GHS52" s="61"/>
      <c r="GHT52" s="61"/>
      <c r="GHU52" s="61"/>
      <c r="GHV52" s="61"/>
      <c r="GHW52" s="61"/>
      <c r="GHX52" s="61"/>
      <c r="GHY52" s="61"/>
      <c r="GHZ52" s="61"/>
      <c r="GIA52" s="61"/>
      <c r="GIB52" s="61"/>
      <c r="GIC52" s="61"/>
      <c r="GID52" s="61"/>
      <c r="GIE52" s="61"/>
      <c r="GIF52" s="61"/>
      <c r="GIG52" s="61"/>
      <c r="GIH52" s="61"/>
      <c r="GII52" s="61"/>
      <c r="GIJ52" s="61"/>
      <c r="GIK52" s="61"/>
      <c r="GIL52" s="61"/>
      <c r="GIM52" s="61"/>
      <c r="GIN52" s="61"/>
      <c r="GIO52" s="61"/>
      <c r="GIP52" s="61"/>
      <c r="GIQ52" s="61"/>
      <c r="GIR52" s="61"/>
      <c r="GIS52" s="61"/>
      <c r="GIT52" s="61"/>
      <c r="GIU52" s="61"/>
      <c r="GIV52" s="61"/>
      <c r="GIW52" s="61"/>
      <c r="GIX52" s="61"/>
      <c r="GIY52" s="61"/>
      <c r="GIZ52" s="61"/>
      <c r="GJA52" s="61"/>
      <c r="GJB52" s="61"/>
      <c r="GJC52" s="61"/>
      <c r="GJD52" s="61"/>
      <c r="GJE52" s="61"/>
      <c r="GJF52" s="61"/>
      <c r="GJG52" s="61"/>
      <c r="GJH52" s="61"/>
      <c r="GJI52" s="61"/>
      <c r="GJJ52" s="61"/>
      <c r="GJK52" s="61"/>
      <c r="GJL52" s="61"/>
      <c r="GJM52" s="61"/>
      <c r="GJN52" s="61"/>
      <c r="GJO52" s="61"/>
      <c r="GJP52" s="61"/>
      <c r="GJQ52" s="61"/>
      <c r="GJR52" s="61"/>
      <c r="GJS52" s="61"/>
      <c r="GJT52" s="61"/>
      <c r="GJU52" s="61"/>
      <c r="GJV52" s="61"/>
      <c r="GJW52" s="61"/>
      <c r="GJX52" s="61"/>
      <c r="GJY52" s="61"/>
      <c r="GJZ52" s="61"/>
      <c r="GKA52" s="61"/>
      <c r="GKB52" s="61"/>
      <c r="GKC52" s="61"/>
      <c r="GKD52" s="61"/>
      <c r="GKE52" s="61"/>
      <c r="GKF52" s="61"/>
      <c r="GKG52" s="61"/>
      <c r="GKH52" s="61"/>
      <c r="GKI52" s="61"/>
      <c r="GKJ52" s="61"/>
      <c r="GKK52" s="61"/>
      <c r="GKL52" s="61"/>
      <c r="GKM52" s="61"/>
      <c r="GKN52" s="61"/>
      <c r="GKO52" s="61"/>
      <c r="GKP52" s="61"/>
      <c r="GKQ52" s="61"/>
      <c r="GKR52" s="61"/>
      <c r="GKS52" s="61"/>
      <c r="GKT52" s="61"/>
      <c r="GKU52" s="61"/>
      <c r="GKV52" s="61"/>
      <c r="GKW52" s="61"/>
      <c r="GKX52" s="61"/>
      <c r="GKY52" s="61"/>
      <c r="GKZ52" s="61"/>
      <c r="GLA52" s="61"/>
      <c r="GLB52" s="61"/>
      <c r="GLC52" s="61"/>
      <c r="GLD52" s="61"/>
      <c r="GLE52" s="61"/>
      <c r="GLF52" s="61"/>
      <c r="GLG52" s="61"/>
      <c r="GLH52" s="61"/>
      <c r="GLI52" s="61"/>
      <c r="GLJ52" s="61"/>
      <c r="GLK52" s="61"/>
      <c r="GLL52" s="61"/>
      <c r="GLM52" s="61"/>
      <c r="GLN52" s="61"/>
      <c r="GLO52" s="61"/>
      <c r="GLP52" s="61"/>
      <c r="GLQ52" s="61"/>
      <c r="GLR52" s="61"/>
      <c r="GLS52" s="61"/>
      <c r="GLT52" s="61"/>
      <c r="GLU52" s="61"/>
      <c r="GLV52" s="61"/>
      <c r="GLW52" s="61"/>
      <c r="GLX52" s="61"/>
      <c r="GLY52" s="61"/>
      <c r="GLZ52" s="61"/>
      <c r="GMA52" s="61"/>
      <c r="GMB52" s="61"/>
      <c r="GMC52" s="61"/>
      <c r="GMD52" s="61"/>
      <c r="GME52" s="61"/>
      <c r="GMF52" s="61"/>
      <c r="GMG52" s="61"/>
      <c r="GMH52" s="61"/>
      <c r="GMI52" s="61"/>
      <c r="GMJ52" s="61"/>
      <c r="GMK52" s="61"/>
      <c r="GML52" s="61"/>
      <c r="GMM52" s="61"/>
      <c r="GMN52" s="61"/>
      <c r="GMO52" s="61"/>
      <c r="GMP52" s="61"/>
      <c r="GMQ52" s="61"/>
      <c r="GMR52" s="61"/>
      <c r="GMS52" s="61"/>
      <c r="GMT52" s="61"/>
      <c r="GMU52" s="61"/>
      <c r="GMV52" s="61"/>
      <c r="GMW52" s="61"/>
      <c r="GMX52" s="61"/>
      <c r="GMY52" s="61"/>
      <c r="GMZ52" s="61"/>
      <c r="GNA52" s="61"/>
      <c r="GNB52" s="61"/>
      <c r="GNC52" s="61"/>
      <c r="GND52" s="61"/>
      <c r="GNE52" s="61"/>
      <c r="GNF52" s="61"/>
      <c r="GNG52" s="61"/>
      <c r="GNH52" s="61"/>
      <c r="GNI52" s="61"/>
      <c r="GNJ52" s="61"/>
      <c r="GNK52" s="61"/>
      <c r="GNL52" s="61"/>
      <c r="GNM52" s="61"/>
      <c r="GNN52" s="61"/>
      <c r="GNO52" s="61"/>
      <c r="GNP52" s="61"/>
      <c r="GNQ52" s="61"/>
      <c r="GNR52" s="61"/>
      <c r="GNS52" s="61"/>
      <c r="GNT52" s="61"/>
      <c r="GNU52" s="61"/>
      <c r="GNV52" s="61"/>
      <c r="GNW52" s="61"/>
      <c r="GNX52" s="61"/>
      <c r="GNY52" s="61"/>
      <c r="GNZ52" s="61"/>
      <c r="GOA52" s="61"/>
      <c r="GOB52" s="61"/>
      <c r="GOC52" s="61"/>
      <c r="GOD52" s="61"/>
      <c r="GOE52" s="61"/>
      <c r="GOF52" s="61"/>
      <c r="GOG52" s="61"/>
      <c r="GOH52" s="61"/>
      <c r="GOI52" s="61"/>
      <c r="GOJ52" s="61"/>
      <c r="GOK52" s="61"/>
      <c r="GOL52" s="61"/>
      <c r="GOM52" s="61"/>
      <c r="GON52" s="61"/>
      <c r="GOO52" s="61"/>
      <c r="GOP52" s="61"/>
      <c r="GOQ52" s="61"/>
      <c r="GOR52" s="61"/>
      <c r="GOS52" s="61"/>
      <c r="GOT52" s="61"/>
      <c r="GOU52" s="61"/>
      <c r="GOV52" s="61"/>
      <c r="GOW52" s="61"/>
      <c r="GOX52" s="61"/>
      <c r="GOY52" s="61"/>
      <c r="GOZ52" s="61"/>
      <c r="GPA52" s="61"/>
      <c r="GPB52" s="61"/>
      <c r="GPC52" s="61"/>
      <c r="GPD52" s="61"/>
      <c r="GPE52" s="61"/>
      <c r="GPF52" s="61"/>
      <c r="GPG52" s="61"/>
      <c r="GPH52" s="61"/>
      <c r="GPI52" s="61"/>
      <c r="GPJ52" s="61"/>
      <c r="GPK52" s="61"/>
      <c r="GPL52" s="61"/>
      <c r="GPM52" s="61"/>
      <c r="GPN52" s="61"/>
      <c r="GPO52" s="61"/>
      <c r="GPP52" s="61"/>
      <c r="GPQ52" s="61"/>
      <c r="GPR52" s="61"/>
      <c r="GPS52" s="61"/>
      <c r="GPT52" s="61"/>
      <c r="GPU52" s="61"/>
      <c r="GPV52" s="61"/>
      <c r="GPW52" s="61"/>
      <c r="GPX52" s="61"/>
      <c r="GPY52" s="61"/>
      <c r="GPZ52" s="61"/>
      <c r="GQA52" s="61"/>
      <c r="GQB52" s="61"/>
      <c r="GQC52" s="61"/>
      <c r="GQD52" s="61"/>
      <c r="GQE52" s="61"/>
      <c r="GQF52" s="61"/>
      <c r="GQG52" s="61"/>
      <c r="GQH52" s="61"/>
      <c r="GQI52" s="61"/>
      <c r="GQJ52" s="61"/>
      <c r="GQK52" s="61"/>
      <c r="GQL52" s="61"/>
      <c r="GQM52" s="61"/>
      <c r="GQN52" s="61"/>
      <c r="GQO52" s="61"/>
      <c r="GQP52" s="61"/>
      <c r="GQQ52" s="61"/>
      <c r="GQR52" s="61"/>
      <c r="GQS52" s="61"/>
      <c r="GQT52" s="61"/>
      <c r="GQU52" s="61"/>
      <c r="GQV52" s="61"/>
      <c r="GQW52" s="61"/>
      <c r="GQX52" s="61"/>
      <c r="GQY52" s="61"/>
      <c r="GQZ52" s="61"/>
      <c r="GRA52" s="61"/>
      <c r="GRB52" s="61"/>
      <c r="GRC52" s="61"/>
      <c r="GRD52" s="61"/>
      <c r="GRE52" s="61"/>
      <c r="GRF52" s="61"/>
      <c r="GRG52" s="61"/>
      <c r="GRH52" s="61"/>
      <c r="GRI52" s="61"/>
      <c r="GRJ52" s="61"/>
      <c r="GRK52" s="61"/>
      <c r="GRL52" s="61"/>
      <c r="GRM52" s="61"/>
      <c r="GRN52" s="61"/>
      <c r="GRO52" s="61"/>
      <c r="GRP52" s="61"/>
      <c r="GRQ52" s="61"/>
      <c r="GRR52" s="61"/>
      <c r="GRS52" s="61"/>
      <c r="GRT52" s="61"/>
      <c r="GRU52" s="61"/>
      <c r="GRV52" s="61"/>
      <c r="GRW52" s="61"/>
      <c r="GRX52" s="61"/>
      <c r="GRY52" s="61"/>
      <c r="GRZ52" s="61"/>
      <c r="GSA52" s="61"/>
      <c r="GSB52" s="61"/>
      <c r="GSC52" s="61"/>
      <c r="GSD52" s="61"/>
      <c r="GSE52" s="61"/>
      <c r="GSF52" s="61"/>
      <c r="GSG52" s="61"/>
      <c r="GSH52" s="61"/>
      <c r="GSI52" s="61"/>
      <c r="GSJ52" s="61"/>
      <c r="GSK52" s="61"/>
      <c r="GSL52" s="61"/>
      <c r="GSM52" s="61"/>
      <c r="GSN52" s="61"/>
      <c r="GSO52" s="61"/>
      <c r="GSP52" s="61"/>
      <c r="GSQ52" s="61"/>
      <c r="GSR52" s="61"/>
      <c r="GSS52" s="61"/>
      <c r="GST52" s="61"/>
      <c r="GSU52" s="61"/>
      <c r="GSV52" s="61"/>
      <c r="GSW52" s="61"/>
      <c r="GSX52" s="61"/>
      <c r="GSY52" s="61"/>
      <c r="GSZ52" s="61"/>
      <c r="GTA52" s="61"/>
      <c r="GTB52" s="61"/>
      <c r="GTC52" s="61"/>
      <c r="GTD52" s="61"/>
      <c r="GTE52" s="61"/>
      <c r="GTF52" s="61"/>
      <c r="GTG52" s="61"/>
      <c r="GTH52" s="61"/>
      <c r="GTI52" s="61"/>
      <c r="GTJ52" s="61"/>
      <c r="GTK52" s="61"/>
      <c r="GTL52" s="61"/>
      <c r="GTM52" s="61"/>
      <c r="GTN52" s="61"/>
      <c r="GTO52" s="61"/>
      <c r="GTP52" s="61"/>
      <c r="GTQ52" s="61"/>
      <c r="GTR52" s="61"/>
      <c r="GTS52" s="61"/>
      <c r="GTT52" s="61"/>
      <c r="GTU52" s="61"/>
      <c r="GTV52" s="61"/>
      <c r="GTW52" s="61"/>
      <c r="GTX52" s="61"/>
      <c r="GTY52" s="61"/>
      <c r="GTZ52" s="61"/>
      <c r="GUA52" s="61"/>
      <c r="GUB52" s="61"/>
      <c r="GUC52" s="61"/>
      <c r="GUD52" s="61"/>
      <c r="GUE52" s="61"/>
      <c r="GUF52" s="61"/>
      <c r="GUG52" s="61"/>
      <c r="GUH52" s="61"/>
      <c r="GUI52" s="61"/>
      <c r="GUJ52" s="61"/>
      <c r="GUK52" s="61"/>
      <c r="GUL52" s="61"/>
      <c r="GUM52" s="61"/>
      <c r="GUN52" s="61"/>
      <c r="GUO52" s="61"/>
      <c r="GUP52" s="61"/>
      <c r="GUQ52" s="61"/>
      <c r="GUR52" s="61"/>
      <c r="GUS52" s="61"/>
      <c r="GUT52" s="61"/>
      <c r="GUU52" s="61"/>
      <c r="GUV52" s="61"/>
      <c r="GUW52" s="61"/>
      <c r="GUX52" s="61"/>
      <c r="GUY52" s="61"/>
      <c r="GUZ52" s="61"/>
      <c r="GVA52" s="61"/>
      <c r="GVB52" s="61"/>
      <c r="GVC52" s="61"/>
      <c r="GVD52" s="61"/>
      <c r="GVE52" s="61"/>
      <c r="GVF52" s="61"/>
      <c r="GVG52" s="61"/>
      <c r="GVH52" s="61"/>
      <c r="GVI52" s="61"/>
      <c r="GVJ52" s="61"/>
      <c r="GVK52" s="61"/>
      <c r="GVL52" s="61"/>
      <c r="GVM52" s="61"/>
      <c r="GVN52" s="61"/>
      <c r="GVO52" s="61"/>
      <c r="GVP52" s="61"/>
      <c r="GVQ52" s="61"/>
      <c r="GVR52" s="61"/>
      <c r="GVS52" s="61"/>
      <c r="GVT52" s="61"/>
      <c r="GVU52" s="61"/>
      <c r="GVV52" s="61"/>
      <c r="GVW52" s="61"/>
      <c r="GVX52" s="61"/>
      <c r="GVY52" s="61"/>
      <c r="GVZ52" s="61"/>
      <c r="GWA52" s="61"/>
      <c r="GWB52" s="61"/>
      <c r="GWC52" s="61"/>
      <c r="GWD52" s="61"/>
      <c r="GWE52" s="61"/>
      <c r="GWF52" s="61"/>
      <c r="GWG52" s="61"/>
      <c r="GWH52" s="61"/>
      <c r="GWI52" s="61"/>
      <c r="GWJ52" s="61"/>
      <c r="GWK52" s="61"/>
      <c r="GWL52" s="61"/>
      <c r="GWM52" s="61"/>
      <c r="GWN52" s="61"/>
      <c r="GWO52" s="61"/>
      <c r="GWP52" s="61"/>
      <c r="GWQ52" s="61"/>
      <c r="GWR52" s="61"/>
      <c r="GWS52" s="61"/>
      <c r="GWT52" s="61"/>
      <c r="GWU52" s="61"/>
      <c r="GWV52" s="61"/>
      <c r="GWW52" s="61"/>
      <c r="GWX52" s="61"/>
      <c r="GWY52" s="61"/>
      <c r="GWZ52" s="61"/>
      <c r="GXA52" s="61"/>
      <c r="GXB52" s="61"/>
      <c r="GXC52" s="61"/>
      <c r="GXD52" s="61"/>
      <c r="GXE52" s="61"/>
      <c r="GXF52" s="61"/>
      <c r="GXG52" s="61"/>
      <c r="GXH52" s="61"/>
      <c r="GXI52" s="61"/>
      <c r="GXJ52" s="61"/>
      <c r="GXK52" s="61"/>
      <c r="GXL52" s="61"/>
      <c r="GXM52" s="61"/>
      <c r="GXN52" s="61"/>
      <c r="GXO52" s="61"/>
      <c r="GXP52" s="61"/>
      <c r="GXQ52" s="61"/>
      <c r="GXR52" s="61"/>
      <c r="GXS52" s="61"/>
      <c r="GXT52" s="61"/>
      <c r="GXU52" s="61"/>
      <c r="GXV52" s="61"/>
      <c r="GXW52" s="61"/>
      <c r="GXX52" s="61"/>
      <c r="GXY52" s="61"/>
      <c r="GXZ52" s="61"/>
      <c r="GYA52" s="61"/>
      <c r="GYB52" s="61"/>
      <c r="GYC52" s="61"/>
      <c r="GYD52" s="61"/>
      <c r="GYE52" s="61"/>
      <c r="GYF52" s="61"/>
      <c r="GYG52" s="61"/>
      <c r="GYH52" s="61"/>
      <c r="GYI52" s="61"/>
      <c r="GYJ52" s="61"/>
      <c r="GYK52" s="61"/>
      <c r="GYL52" s="61"/>
      <c r="GYM52" s="61"/>
      <c r="GYN52" s="61"/>
      <c r="GYO52" s="61"/>
      <c r="GYP52" s="61"/>
      <c r="GYQ52" s="61"/>
      <c r="GYR52" s="61"/>
      <c r="GYS52" s="61"/>
      <c r="GYT52" s="61"/>
      <c r="GYU52" s="61"/>
      <c r="GYV52" s="61"/>
      <c r="GYW52" s="61"/>
      <c r="GYX52" s="61"/>
      <c r="GYY52" s="61"/>
      <c r="GYZ52" s="61"/>
      <c r="GZA52" s="61"/>
      <c r="GZB52" s="61"/>
      <c r="GZC52" s="61"/>
      <c r="GZD52" s="61"/>
      <c r="GZE52" s="61"/>
      <c r="GZF52" s="61"/>
      <c r="GZG52" s="61"/>
      <c r="GZH52" s="61"/>
      <c r="GZI52" s="61"/>
      <c r="GZJ52" s="61"/>
      <c r="GZK52" s="61"/>
      <c r="GZL52" s="61"/>
      <c r="GZM52" s="61"/>
      <c r="GZN52" s="61"/>
      <c r="GZO52" s="61"/>
      <c r="GZP52" s="61"/>
      <c r="GZQ52" s="61"/>
      <c r="GZR52" s="61"/>
      <c r="GZS52" s="61"/>
      <c r="GZT52" s="61"/>
      <c r="GZU52" s="61"/>
      <c r="GZV52" s="61"/>
      <c r="GZW52" s="61"/>
      <c r="GZX52" s="61"/>
      <c r="GZY52" s="61"/>
      <c r="GZZ52" s="61"/>
      <c r="HAA52" s="61"/>
      <c r="HAB52" s="61"/>
      <c r="HAC52" s="61"/>
      <c r="HAD52" s="61"/>
      <c r="HAE52" s="61"/>
      <c r="HAF52" s="61"/>
      <c r="HAG52" s="61"/>
      <c r="HAH52" s="61"/>
      <c r="HAI52" s="61"/>
      <c r="HAJ52" s="61"/>
      <c r="HAK52" s="61"/>
      <c r="HAL52" s="61"/>
      <c r="HAM52" s="61"/>
      <c r="HAN52" s="61"/>
      <c r="HAO52" s="61"/>
      <c r="HAP52" s="61"/>
      <c r="HAQ52" s="61"/>
      <c r="HAR52" s="61"/>
      <c r="HAS52" s="61"/>
      <c r="HAT52" s="61"/>
      <c r="HAU52" s="61"/>
      <c r="HAV52" s="61"/>
      <c r="HAW52" s="61"/>
      <c r="HAX52" s="61"/>
      <c r="HAY52" s="61"/>
      <c r="HAZ52" s="61"/>
      <c r="HBA52" s="61"/>
      <c r="HBB52" s="61"/>
      <c r="HBC52" s="61"/>
      <c r="HBD52" s="61"/>
      <c r="HBE52" s="61"/>
      <c r="HBF52" s="61"/>
      <c r="HBG52" s="61"/>
      <c r="HBH52" s="61"/>
      <c r="HBI52" s="61"/>
      <c r="HBJ52" s="61"/>
      <c r="HBK52" s="61"/>
      <c r="HBL52" s="61"/>
      <c r="HBM52" s="61"/>
      <c r="HBN52" s="61"/>
      <c r="HBO52" s="61"/>
      <c r="HBP52" s="61"/>
      <c r="HBQ52" s="61"/>
      <c r="HBR52" s="61"/>
      <c r="HBS52" s="61"/>
      <c r="HBT52" s="61"/>
      <c r="HBU52" s="61"/>
      <c r="HBV52" s="61"/>
      <c r="HBW52" s="61"/>
      <c r="HBX52" s="61"/>
      <c r="HBY52" s="61"/>
      <c r="HBZ52" s="61"/>
      <c r="HCA52" s="61"/>
      <c r="HCB52" s="61"/>
      <c r="HCC52" s="61"/>
      <c r="HCD52" s="61"/>
      <c r="HCE52" s="61"/>
      <c r="HCF52" s="61"/>
      <c r="HCG52" s="61"/>
      <c r="HCH52" s="61"/>
      <c r="HCI52" s="61"/>
      <c r="HCJ52" s="61"/>
      <c r="HCK52" s="61"/>
      <c r="HCL52" s="61"/>
      <c r="HCM52" s="61"/>
      <c r="HCN52" s="61"/>
      <c r="HCO52" s="61"/>
      <c r="HCP52" s="61"/>
      <c r="HCQ52" s="61"/>
      <c r="HCR52" s="61"/>
      <c r="HCS52" s="61"/>
      <c r="HCT52" s="61"/>
      <c r="HCU52" s="61"/>
      <c r="HCV52" s="61"/>
      <c r="HCW52" s="61"/>
      <c r="HCX52" s="61"/>
      <c r="HCY52" s="61"/>
      <c r="HCZ52" s="61"/>
      <c r="HDA52" s="61"/>
      <c r="HDB52" s="61"/>
      <c r="HDC52" s="61"/>
      <c r="HDD52" s="61"/>
      <c r="HDE52" s="61"/>
      <c r="HDF52" s="61"/>
      <c r="HDG52" s="61"/>
      <c r="HDH52" s="61"/>
      <c r="HDI52" s="61"/>
      <c r="HDJ52" s="61"/>
      <c r="HDK52" s="61"/>
      <c r="HDL52" s="61"/>
      <c r="HDM52" s="61"/>
      <c r="HDN52" s="61"/>
      <c r="HDO52" s="61"/>
      <c r="HDP52" s="61"/>
      <c r="HDQ52" s="61"/>
      <c r="HDR52" s="61"/>
      <c r="HDS52" s="61"/>
      <c r="HDT52" s="61"/>
      <c r="HDU52" s="61"/>
      <c r="HDV52" s="61"/>
      <c r="HDW52" s="61"/>
      <c r="HDX52" s="61"/>
      <c r="HDY52" s="61"/>
      <c r="HDZ52" s="61"/>
      <c r="HEA52" s="61"/>
      <c r="HEB52" s="61"/>
      <c r="HEC52" s="61"/>
      <c r="HED52" s="61"/>
      <c r="HEE52" s="61"/>
      <c r="HEF52" s="61"/>
      <c r="HEG52" s="61"/>
      <c r="HEH52" s="61"/>
      <c r="HEI52" s="61"/>
      <c r="HEJ52" s="61"/>
      <c r="HEK52" s="61"/>
      <c r="HEL52" s="61"/>
      <c r="HEM52" s="61"/>
      <c r="HEN52" s="61"/>
      <c r="HEO52" s="61"/>
      <c r="HEP52" s="61"/>
      <c r="HEQ52" s="61"/>
      <c r="HER52" s="61"/>
      <c r="HES52" s="61"/>
      <c r="HET52" s="61"/>
      <c r="HEU52" s="61"/>
      <c r="HEV52" s="61"/>
      <c r="HEW52" s="61"/>
      <c r="HEX52" s="61"/>
      <c r="HEY52" s="61"/>
      <c r="HEZ52" s="61"/>
      <c r="HFA52" s="61"/>
      <c r="HFB52" s="61"/>
      <c r="HFC52" s="61"/>
      <c r="HFD52" s="61"/>
      <c r="HFE52" s="61"/>
      <c r="HFF52" s="61"/>
      <c r="HFG52" s="61"/>
      <c r="HFH52" s="61"/>
      <c r="HFI52" s="61"/>
      <c r="HFJ52" s="61"/>
      <c r="HFK52" s="61"/>
      <c r="HFL52" s="61"/>
      <c r="HFM52" s="61"/>
      <c r="HFN52" s="61"/>
      <c r="HFO52" s="61"/>
      <c r="HFP52" s="61"/>
      <c r="HFQ52" s="61"/>
      <c r="HFR52" s="61"/>
      <c r="HFS52" s="61"/>
      <c r="HFT52" s="61"/>
      <c r="HFU52" s="61"/>
      <c r="HFV52" s="61"/>
      <c r="HFW52" s="61"/>
      <c r="HFX52" s="61"/>
      <c r="HFY52" s="61"/>
      <c r="HFZ52" s="61"/>
      <c r="HGA52" s="61"/>
      <c r="HGB52" s="61"/>
      <c r="HGC52" s="61"/>
      <c r="HGD52" s="61"/>
      <c r="HGE52" s="61"/>
      <c r="HGF52" s="61"/>
      <c r="HGG52" s="61"/>
      <c r="HGH52" s="61"/>
      <c r="HGI52" s="61"/>
      <c r="HGJ52" s="61"/>
      <c r="HGK52" s="61"/>
      <c r="HGL52" s="61"/>
      <c r="HGM52" s="61"/>
      <c r="HGN52" s="61"/>
      <c r="HGO52" s="61"/>
      <c r="HGP52" s="61"/>
      <c r="HGQ52" s="61"/>
      <c r="HGR52" s="61"/>
      <c r="HGS52" s="61"/>
      <c r="HGT52" s="61"/>
      <c r="HGU52" s="61"/>
      <c r="HGV52" s="61"/>
      <c r="HGW52" s="61"/>
      <c r="HGX52" s="61"/>
      <c r="HGY52" s="61"/>
      <c r="HGZ52" s="61"/>
      <c r="HHA52" s="61"/>
      <c r="HHB52" s="61"/>
      <c r="HHC52" s="61"/>
      <c r="HHD52" s="61"/>
      <c r="HHE52" s="61"/>
      <c r="HHF52" s="61"/>
      <c r="HHG52" s="61"/>
      <c r="HHH52" s="61"/>
      <c r="HHI52" s="61"/>
      <c r="HHJ52" s="61"/>
      <c r="HHK52" s="61"/>
      <c r="HHL52" s="61"/>
      <c r="HHM52" s="61"/>
      <c r="HHN52" s="61"/>
      <c r="HHO52" s="61"/>
      <c r="HHP52" s="61"/>
      <c r="HHQ52" s="61"/>
      <c r="HHR52" s="61"/>
      <c r="HHS52" s="61"/>
      <c r="HHT52" s="61"/>
      <c r="HHU52" s="61"/>
      <c r="HHV52" s="61"/>
      <c r="HHW52" s="61"/>
      <c r="HHX52" s="61"/>
      <c r="HHY52" s="61"/>
      <c r="HHZ52" s="61"/>
      <c r="HIA52" s="61"/>
      <c r="HIB52" s="61"/>
      <c r="HIC52" s="61"/>
      <c r="HID52" s="61"/>
      <c r="HIE52" s="61"/>
      <c r="HIF52" s="61"/>
      <c r="HIG52" s="61"/>
      <c r="HIH52" s="61"/>
      <c r="HII52" s="61"/>
      <c r="HIJ52" s="61"/>
      <c r="HIK52" s="61"/>
      <c r="HIL52" s="61"/>
      <c r="HIM52" s="61"/>
      <c r="HIN52" s="61"/>
      <c r="HIO52" s="61"/>
      <c r="HIP52" s="61"/>
      <c r="HIQ52" s="61"/>
      <c r="HIR52" s="61"/>
      <c r="HIS52" s="61"/>
      <c r="HIT52" s="61"/>
      <c r="HIU52" s="61"/>
      <c r="HIV52" s="61"/>
      <c r="HIW52" s="61"/>
      <c r="HIX52" s="61"/>
      <c r="HIY52" s="61"/>
      <c r="HIZ52" s="61"/>
      <c r="HJA52" s="61"/>
      <c r="HJB52" s="61"/>
      <c r="HJC52" s="61"/>
      <c r="HJD52" s="61"/>
      <c r="HJE52" s="61"/>
      <c r="HJF52" s="61"/>
      <c r="HJG52" s="61"/>
      <c r="HJH52" s="61"/>
      <c r="HJI52" s="61"/>
      <c r="HJJ52" s="61"/>
      <c r="HJK52" s="61"/>
      <c r="HJL52" s="61"/>
      <c r="HJM52" s="61"/>
      <c r="HJN52" s="61"/>
      <c r="HJO52" s="61"/>
      <c r="HJP52" s="61"/>
      <c r="HJQ52" s="61"/>
      <c r="HJR52" s="61"/>
      <c r="HJS52" s="61"/>
      <c r="HJT52" s="61"/>
      <c r="HJU52" s="61"/>
      <c r="HJV52" s="61"/>
      <c r="HJW52" s="61"/>
      <c r="HJX52" s="61"/>
      <c r="HJY52" s="61"/>
      <c r="HJZ52" s="61"/>
      <c r="HKA52" s="61"/>
      <c r="HKB52" s="61"/>
      <c r="HKC52" s="61"/>
      <c r="HKD52" s="61"/>
      <c r="HKE52" s="61"/>
      <c r="HKF52" s="61"/>
      <c r="HKG52" s="61"/>
      <c r="HKH52" s="61"/>
      <c r="HKI52" s="61"/>
      <c r="HKJ52" s="61"/>
      <c r="HKK52" s="61"/>
      <c r="HKL52" s="61"/>
      <c r="HKM52" s="61"/>
      <c r="HKN52" s="61"/>
      <c r="HKO52" s="61"/>
      <c r="HKP52" s="61"/>
      <c r="HKQ52" s="61"/>
      <c r="HKR52" s="61"/>
      <c r="HKS52" s="61"/>
      <c r="HKT52" s="61"/>
      <c r="HKU52" s="61"/>
      <c r="HKV52" s="61"/>
      <c r="HKW52" s="61"/>
      <c r="HKX52" s="61"/>
      <c r="HKY52" s="61"/>
      <c r="HKZ52" s="61"/>
      <c r="HLA52" s="61"/>
      <c r="HLB52" s="61"/>
      <c r="HLC52" s="61"/>
      <c r="HLD52" s="61"/>
      <c r="HLE52" s="61"/>
      <c r="HLF52" s="61"/>
      <c r="HLG52" s="61"/>
      <c r="HLH52" s="61"/>
      <c r="HLI52" s="61"/>
      <c r="HLJ52" s="61"/>
      <c r="HLK52" s="61"/>
      <c r="HLL52" s="61"/>
      <c r="HLM52" s="61"/>
      <c r="HLN52" s="61"/>
      <c r="HLO52" s="61"/>
      <c r="HLP52" s="61"/>
      <c r="HLQ52" s="61"/>
      <c r="HLR52" s="61"/>
      <c r="HLS52" s="61"/>
      <c r="HLT52" s="61"/>
      <c r="HLU52" s="61"/>
      <c r="HLV52" s="61"/>
      <c r="HLW52" s="61"/>
      <c r="HLX52" s="61"/>
      <c r="HLY52" s="61"/>
      <c r="HLZ52" s="61"/>
      <c r="HMA52" s="61"/>
      <c r="HMB52" s="61"/>
      <c r="HMC52" s="61"/>
      <c r="HMD52" s="61"/>
      <c r="HME52" s="61"/>
      <c r="HMF52" s="61"/>
      <c r="HMG52" s="61"/>
      <c r="HMH52" s="61"/>
      <c r="HMI52" s="61"/>
      <c r="HMJ52" s="61"/>
      <c r="HMK52" s="61"/>
      <c r="HML52" s="61"/>
      <c r="HMM52" s="61"/>
      <c r="HMN52" s="61"/>
      <c r="HMO52" s="61"/>
      <c r="HMP52" s="61"/>
      <c r="HMQ52" s="61"/>
      <c r="HMR52" s="61"/>
      <c r="HMS52" s="61"/>
      <c r="HMT52" s="61"/>
      <c r="HMU52" s="61"/>
      <c r="HMV52" s="61"/>
      <c r="HMW52" s="61"/>
      <c r="HMX52" s="61"/>
      <c r="HMY52" s="61"/>
      <c r="HMZ52" s="61"/>
      <c r="HNA52" s="61"/>
      <c r="HNB52" s="61"/>
      <c r="HNC52" s="61"/>
      <c r="HND52" s="61"/>
      <c r="HNE52" s="61"/>
      <c r="HNF52" s="61"/>
      <c r="HNG52" s="61"/>
      <c r="HNH52" s="61"/>
      <c r="HNI52" s="61"/>
      <c r="HNJ52" s="61"/>
      <c r="HNK52" s="61"/>
      <c r="HNL52" s="61"/>
      <c r="HNM52" s="61"/>
      <c r="HNN52" s="61"/>
      <c r="HNO52" s="61"/>
      <c r="HNP52" s="61"/>
      <c r="HNQ52" s="61"/>
      <c r="HNR52" s="61"/>
      <c r="HNS52" s="61"/>
      <c r="HNT52" s="61"/>
      <c r="HNU52" s="61"/>
      <c r="HNV52" s="61"/>
      <c r="HNW52" s="61"/>
      <c r="HNX52" s="61"/>
      <c r="HNY52" s="61"/>
      <c r="HNZ52" s="61"/>
      <c r="HOA52" s="61"/>
      <c r="HOB52" s="61"/>
      <c r="HOC52" s="61"/>
      <c r="HOD52" s="61"/>
      <c r="HOE52" s="61"/>
      <c r="HOF52" s="61"/>
      <c r="HOG52" s="61"/>
      <c r="HOH52" s="61"/>
      <c r="HOI52" s="61"/>
      <c r="HOJ52" s="61"/>
      <c r="HOK52" s="61"/>
      <c r="HOL52" s="61"/>
      <c r="HOM52" s="61"/>
      <c r="HON52" s="61"/>
      <c r="HOO52" s="61"/>
      <c r="HOP52" s="61"/>
      <c r="HOQ52" s="61"/>
      <c r="HOR52" s="61"/>
      <c r="HOS52" s="61"/>
      <c r="HOT52" s="61"/>
      <c r="HOU52" s="61"/>
      <c r="HOV52" s="61"/>
      <c r="HOW52" s="61"/>
      <c r="HOX52" s="61"/>
      <c r="HOY52" s="61"/>
      <c r="HOZ52" s="61"/>
      <c r="HPA52" s="61"/>
      <c r="HPB52" s="61"/>
      <c r="HPC52" s="61"/>
      <c r="HPD52" s="61"/>
      <c r="HPE52" s="61"/>
      <c r="HPF52" s="61"/>
      <c r="HPG52" s="61"/>
      <c r="HPH52" s="61"/>
      <c r="HPI52" s="61"/>
      <c r="HPJ52" s="61"/>
      <c r="HPK52" s="61"/>
      <c r="HPL52" s="61"/>
      <c r="HPM52" s="61"/>
      <c r="HPN52" s="61"/>
      <c r="HPO52" s="61"/>
      <c r="HPP52" s="61"/>
      <c r="HPQ52" s="61"/>
      <c r="HPR52" s="61"/>
      <c r="HPS52" s="61"/>
      <c r="HPT52" s="61"/>
      <c r="HPU52" s="61"/>
      <c r="HPV52" s="61"/>
      <c r="HPW52" s="61"/>
      <c r="HPX52" s="61"/>
      <c r="HPY52" s="61"/>
      <c r="HPZ52" s="61"/>
      <c r="HQA52" s="61"/>
      <c r="HQB52" s="61"/>
      <c r="HQC52" s="61"/>
      <c r="HQD52" s="61"/>
      <c r="HQE52" s="61"/>
      <c r="HQF52" s="61"/>
      <c r="HQG52" s="61"/>
      <c r="HQH52" s="61"/>
      <c r="HQI52" s="61"/>
      <c r="HQJ52" s="61"/>
      <c r="HQK52" s="61"/>
      <c r="HQL52" s="61"/>
      <c r="HQM52" s="61"/>
      <c r="HQN52" s="61"/>
      <c r="HQO52" s="61"/>
      <c r="HQP52" s="61"/>
      <c r="HQQ52" s="61"/>
      <c r="HQR52" s="61"/>
      <c r="HQS52" s="61"/>
      <c r="HQT52" s="61"/>
      <c r="HQU52" s="61"/>
      <c r="HQV52" s="61"/>
      <c r="HQW52" s="61"/>
      <c r="HQX52" s="61"/>
      <c r="HQY52" s="61"/>
      <c r="HQZ52" s="61"/>
      <c r="HRA52" s="61"/>
      <c r="HRB52" s="61"/>
      <c r="HRC52" s="61"/>
      <c r="HRD52" s="61"/>
      <c r="HRE52" s="61"/>
      <c r="HRF52" s="61"/>
      <c r="HRG52" s="61"/>
      <c r="HRH52" s="61"/>
      <c r="HRI52" s="61"/>
      <c r="HRJ52" s="61"/>
      <c r="HRK52" s="61"/>
      <c r="HRL52" s="61"/>
      <c r="HRM52" s="61"/>
      <c r="HRN52" s="61"/>
      <c r="HRO52" s="61"/>
      <c r="HRP52" s="61"/>
      <c r="HRQ52" s="61"/>
      <c r="HRR52" s="61"/>
      <c r="HRS52" s="61"/>
      <c r="HRT52" s="61"/>
      <c r="HRU52" s="61"/>
      <c r="HRV52" s="61"/>
      <c r="HRW52" s="61"/>
      <c r="HRX52" s="61"/>
      <c r="HRY52" s="61"/>
      <c r="HRZ52" s="61"/>
      <c r="HSA52" s="61"/>
      <c r="HSB52" s="61"/>
      <c r="HSC52" s="61"/>
      <c r="HSD52" s="61"/>
      <c r="HSE52" s="61"/>
      <c r="HSF52" s="61"/>
      <c r="HSG52" s="61"/>
      <c r="HSH52" s="61"/>
      <c r="HSI52" s="61"/>
      <c r="HSJ52" s="61"/>
      <c r="HSK52" s="61"/>
      <c r="HSL52" s="61"/>
      <c r="HSM52" s="61"/>
      <c r="HSN52" s="61"/>
      <c r="HSO52" s="61"/>
      <c r="HSP52" s="61"/>
      <c r="HSQ52" s="61"/>
      <c r="HSR52" s="61"/>
      <c r="HSS52" s="61"/>
      <c r="HST52" s="61"/>
      <c r="HSU52" s="61"/>
      <c r="HSV52" s="61"/>
      <c r="HSW52" s="61"/>
      <c r="HSX52" s="61"/>
      <c r="HSY52" s="61"/>
      <c r="HSZ52" s="61"/>
      <c r="HTA52" s="61"/>
      <c r="HTB52" s="61"/>
      <c r="HTC52" s="61"/>
      <c r="HTD52" s="61"/>
      <c r="HTE52" s="61"/>
      <c r="HTF52" s="61"/>
      <c r="HTG52" s="61"/>
      <c r="HTH52" s="61"/>
      <c r="HTI52" s="61"/>
      <c r="HTJ52" s="61"/>
      <c r="HTK52" s="61"/>
      <c r="HTL52" s="61"/>
      <c r="HTM52" s="61"/>
      <c r="HTN52" s="61"/>
      <c r="HTO52" s="61"/>
      <c r="HTP52" s="61"/>
      <c r="HTQ52" s="61"/>
      <c r="HTR52" s="61"/>
      <c r="HTS52" s="61"/>
      <c r="HTT52" s="61"/>
      <c r="HTU52" s="61"/>
      <c r="HTV52" s="61"/>
      <c r="HTW52" s="61"/>
      <c r="HTX52" s="61"/>
      <c r="HTY52" s="61"/>
      <c r="HTZ52" s="61"/>
      <c r="HUA52" s="61"/>
      <c r="HUB52" s="61"/>
      <c r="HUC52" s="61"/>
      <c r="HUD52" s="61"/>
      <c r="HUE52" s="61"/>
      <c r="HUF52" s="61"/>
      <c r="HUG52" s="61"/>
      <c r="HUH52" s="61"/>
      <c r="HUI52" s="61"/>
      <c r="HUJ52" s="61"/>
      <c r="HUK52" s="61"/>
      <c r="HUL52" s="61"/>
      <c r="HUM52" s="61"/>
      <c r="HUN52" s="61"/>
      <c r="HUO52" s="61"/>
      <c r="HUP52" s="61"/>
      <c r="HUQ52" s="61"/>
      <c r="HUR52" s="61"/>
      <c r="HUS52" s="61"/>
      <c r="HUT52" s="61"/>
      <c r="HUU52" s="61"/>
      <c r="HUV52" s="61"/>
      <c r="HUW52" s="61"/>
      <c r="HUX52" s="61"/>
      <c r="HUY52" s="61"/>
      <c r="HUZ52" s="61"/>
      <c r="HVA52" s="61"/>
      <c r="HVB52" s="61"/>
      <c r="HVC52" s="61"/>
      <c r="HVD52" s="61"/>
      <c r="HVE52" s="61"/>
      <c r="HVF52" s="61"/>
      <c r="HVG52" s="61"/>
      <c r="HVH52" s="61"/>
      <c r="HVI52" s="61"/>
      <c r="HVJ52" s="61"/>
      <c r="HVK52" s="61"/>
      <c r="HVL52" s="61"/>
      <c r="HVM52" s="61"/>
      <c r="HVN52" s="61"/>
      <c r="HVO52" s="61"/>
      <c r="HVP52" s="61"/>
      <c r="HVQ52" s="61"/>
      <c r="HVR52" s="61"/>
      <c r="HVS52" s="61"/>
      <c r="HVT52" s="61"/>
      <c r="HVU52" s="61"/>
      <c r="HVV52" s="61"/>
      <c r="HVW52" s="61"/>
      <c r="HVX52" s="61"/>
      <c r="HVY52" s="61"/>
      <c r="HVZ52" s="61"/>
      <c r="HWA52" s="61"/>
      <c r="HWB52" s="61"/>
      <c r="HWC52" s="61"/>
      <c r="HWD52" s="61"/>
      <c r="HWE52" s="61"/>
      <c r="HWF52" s="61"/>
      <c r="HWG52" s="61"/>
      <c r="HWH52" s="61"/>
      <c r="HWI52" s="61"/>
      <c r="HWJ52" s="61"/>
      <c r="HWK52" s="61"/>
      <c r="HWL52" s="61"/>
      <c r="HWM52" s="61"/>
      <c r="HWN52" s="61"/>
      <c r="HWO52" s="61"/>
      <c r="HWP52" s="61"/>
      <c r="HWQ52" s="61"/>
      <c r="HWR52" s="61"/>
      <c r="HWS52" s="61"/>
      <c r="HWT52" s="61"/>
      <c r="HWU52" s="61"/>
      <c r="HWV52" s="61"/>
      <c r="HWW52" s="61"/>
      <c r="HWX52" s="61"/>
      <c r="HWY52" s="61"/>
      <c r="HWZ52" s="61"/>
      <c r="HXA52" s="61"/>
      <c r="HXB52" s="61"/>
      <c r="HXC52" s="61"/>
      <c r="HXD52" s="61"/>
      <c r="HXE52" s="61"/>
      <c r="HXF52" s="61"/>
      <c r="HXG52" s="61"/>
      <c r="HXH52" s="61"/>
      <c r="HXI52" s="61"/>
      <c r="HXJ52" s="61"/>
      <c r="HXK52" s="61"/>
      <c r="HXL52" s="61"/>
      <c r="HXM52" s="61"/>
      <c r="HXN52" s="61"/>
      <c r="HXO52" s="61"/>
      <c r="HXP52" s="61"/>
      <c r="HXQ52" s="61"/>
      <c r="HXR52" s="61"/>
      <c r="HXS52" s="61"/>
      <c r="HXT52" s="61"/>
      <c r="HXU52" s="61"/>
      <c r="HXV52" s="61"/>
      <c r="HXW52" s="61"/>
      <c r="HXX52" s="61"/>
      <c r="HXY52" s="61"/>
      <c r="HXZ52" s="61"/>
      <c r="HYA52" s="61"/>
      <c r="HYB52" s="61"/>
      <c r="HYC52" s="61"/>
      <c r="HYD52" s="61"/>
      <c r="HYE52" s="61"/>
      <c r="HYF52" s="61"/>
      <c r="HYG52" s="61"/>
      <c r="HYH52" s="61"/>
      <c r="HYI52" s="61"/>
      <c r="HYJ52" s="61"/>
      <c r="HYK52" s="61"/>
      <c r="HYL52" s="61"/>
      <c r="HYM52" s="61"/>
      <c r="HYN52" s="61"/>
      <c r="HYO52" s="61"/>
      <c r="HYP52" s="61"/>
      <c r="HYQ52" s="61"/>
      <c r="HYR52" s="61"/>
      <c r="HYS52" s="61"/>
      <c r="HYT52" s="61"/>
      <c r="HYU52" s="61"/>
      <c r="HYV52" s="61"/>
      <c r="HYW52" s="61"/>
      <c r="HYX52" s="61"/>
      <c r="HYY52" s="61"/>
      <c r="HYZ52" s="61"/>
      <c r="HZA52" s="61"/>
      <c r="HZB52" s="61"/>
      <c r="HZC52" s="61"/>
      <c r="HZD52" s="61"/>
      <c r="HZE52" s="61"/>
      <c r="HZF52" s="61"/>
      <c r="HZG52" s="61"/>
      <c r="HZH52" s="61"/>
      <c r="HZI52" s="61"/>
      <c r="HZJ52" s="61"/>
      <c r="HZK52" s="61"/>
      <c r="HZL52" s="61"/>
      <c r="HZM52" s="61"/>
      <c r="HZN52" s="61"/>
      <c r="HZO52" s="61"/>
      <c r="HZP52" s="61"/>
      <c r="HZQ52" s="61"/>
      <c r="HZR52" s="61"/>
      <c r="HZS52" s="61"/>
      <c r="HZT52" s="61"/>
      <c r="HZU52" s="61"/>
      <c r="HZV52" s="61"/>
      <c r="HZW52" s="61"/>
      <c r="HZX52" s="61"/>
      <c r="HZY52" s="61"/>
      <c r="HZZ52" s="61"/>
      <c r="IAA52" s="61"/>
      <c r="IAB52" s="61"/>
      <c r="IAC52" s="61"/>
      <c r="IAD52" s="61"/>
      <c r="IAE52" s="61"/>
      <c r="IAF52" s="61"/>
      <c r="IAG52" s="61"/>
      <c r="IAH52" s="61"/>
      <c r="IAI52" s="61"/>
      <c r="IAJ52" s="61"/>
      <c r="IAK52" s="61"/>
      <c r="IAL52" s="61"/>
      <c r="IAM52" s="61"/>
      <c r="IAN52" s="61"/>
      <c r="IAO52" s="61"/>
      <c r="IAP52" s="61"/>
      <c r="IAQ52" s="61"/>
      <c r="IAR52" s="61"/>
      <c r="IAS52" s="61"/>
      <c r="IAT52" s="61"/>
      <c r="IAU52" s="61"/>
      <c r="IAV52" s="61"/>
      <c r="IAW52" s="61"/>
      <c r="IAX52" s="61"/>
      <c r="IAY52" s="61"/>
      <c r="IAZ52" s="61"/>
      <c r="IBA52" s="61"/>
      <c r="IBB52" s="61"/>
      <c r="IBC52" s="61"/>
      <c r="IBD52" s="61"/>
      <c r="IBE52" s="61"/>
      <c r="IBF52" s="61"/>
      <c r="IBG52" s="61"/>
      <c r="IBH52" s="61"/>
      <c r="IBI52" s="61"/>
      <c r="IBJ52" s="61"/>
      <c r="IBK52" s="61"/>
      <c r="IBL52" s="61"/>
      <c r="IBM52" s="61"/>
      <c r="IBN52" s="61"/>
      <c r="IBO52" s="61"/>
      <c r="IBP52" s="61"/>
      <c r="IBQ52" s="61"/>
      <c r="IBR52" s="61"/>
      <c r="IBS52" s="61"/>
      <c r="IBT52" s="61"/>
      <c r="IBU52" s="61"/>
      <c r="IBV52" s="61"/>
      <c r="IBW52" s="61"/>
      <c r="IBX52" s="61"/>
      <c r="IBY52" s="61"/>
      <c r="IBZ52" s="61"/>
      <c r="ICA52" s="61"/>
      <c r="ICB52" s="61"/>
      <c r="ICC52" s="61"/>
      <c r="ICD52" s="61"/>
      <c r="ICE52" s="61"/>
      <c r="ICF52" s="61"/>
      <c r="ICG52" s="61"/>
      <c r="ICH52" s="61"/>
      <c r="ICI52" s="61"/>
      <c r="ICJ52" s="61"/>
      <c r="ICK52" s="61"/>
      <c r="ICL52" s="61"/>
      <c r="ICM52" s="61"/>
      <c r="ICN52" s="61"/>
      <c r="ICO52" s="61"/>
      <c r="ICP52" s="61"/>
      <c r="ICQ52" s="61"/>
      <c r="ICR52" s="61"/>
      <c r="ICS52" s="61"/>
      <c r="ICT52" s="61"/>
      <c r="ICU52" s="61"/>
      <c r="ICV52" s="61"/>
      <c r="ICW52" s="61"/>
      <c r="ICX52" s="61"/>
      <c r="ICY52" s="61"/>
      <c r="ICZ52" s="61"/>
      <c r="IDA52" s="61"/>
      <c r="IDB52" s="61"/>
      <c r="IDC52" s="61"/>
      <c r="IDD52" s="61"/>
      <c r="IDE52" s="61"/>
      <c r="IDF52" s="61"/>
      <c r="IDG52" s="61"/>
      <c r="IDH52" s="61"/>
      <c r="IDI52" s="61"/>
      <c r="IDJ52" s="61"/>
      <c r="IDK52" s="61"/>
      <c r="IDL52" s="61"/>
      <c r="IDM52" s="61"/>
      <c r="IDN52" s="61"/>
      <c r="IDO52" s="61"/>
      <c r="IDP52" s="61"/>
      <c r="IDQ52" s="61"/>
      <c r="IDR52" s="61"/>
      <c r="IDS52" s="61"/>
      <c r="IDT52" s="61"/>
      <c r="IDU52" s="61"/>
      <c r="IDV52" s="61"/>
      <c r="IDW52" s="61"/>
      <c r="IDX52" s="61"/>
      <c r="IDY52" s="61"/>
      <c r="IDZ52" s="61"/>
      <c r="IEA52" s="61"/>
      <c r="IEB52" s="61"/>
      <c r="IEC52" s="61"/>
      <c r="IED52" s="61"/>
      <c r="IEE52" s="61"/>
      <c r="IEF52" s="61"/>
      <c r="IEG52" s="61"/>
      <c r="IEH52" s="61"/>
      <c r="IEI52" s="61"/>
      <c r="IEJ52" s="61"/>
      <c r="IEK52" s="61"/>
      <c r="IEL52" s="61"/>
      <c r="IEM52" s="61"/>
      <c r="IEN52" s="61"/>
      <c r="IEO52" s="61"/>
      <c r="IEP52" s="61"/>
      <c r="IEQ52" s="61"/>
      <c r="IER52" s="61"/>
      <c r="IES52" s="61"/>
      <c r="IET52" s="61"/>
      <c r="IEU52" s="61"/>
      <c r="IEV52" s="61"/>
      <c r="IEW52" s="61"/>
      <c r="IEX52" s="61"/>
      <c r="IEY52" s="61"/>
      <c r="IEZ52" s="61"/>
      <c r="IFA52" s="61"/>
      <c r="IFB52" s="61"/>
      <c r="IFC52" s="61"/>
      <c r="IFD52" s="61"/>
      <c r="IFE52" s="61"/>
      <c r="IFF52" s="61"/>
      <c r="IFG52" s="61"/>
      <c r="IFH52" s="61"/>
      <c r="IFI52" s="61"/>
      <c r="IFJ52" s="61"/>
      <c r="IFK52" s="61"/>
      <c r="IFL52" s="61"/>
      <c r="IFM52" s="61"/>
      <c r="IFN52" s="61"/>
      <c r="IFO52" s="61"/>
      <c r="IFP52" s="61"/>
      <c r="IFQ52" s="61"/>
      <c r="IFR52" s="61"/>
      <c r="IFS52" s="61"/>
      <c r="IFT52" s="61"/>
      <c r="IFU52" s="61"/>
      <c r="IFV52" s="61"/>
      <c r="IFW52" s="61"/>
      <c r="IFX52" s="61"/>
      <c r="IFY52" s="61"/>
      <c r="IFZ52" s="61"/>
      <c r="IGA52" s="61"/>
      <c r="IGB52" s="61"/>
      <c r="IGC52" s="61"/>
      <c r="IGD52" s="61"/>
      <c r="IGE52" s="61"/>
      <c r="IGF52" s="61"/>
      <c r="IGG52" s="61"/>
      <c r="IGH52" s="61"/>
      <c r="IGI52" s="61"/>
      <c r="IGJ52" s="61"/>
      <c r="IGK52" s="61"/>
      <c r="IGL52" s="61"/>
      <c r="IGM52" s="61"/>
      <c r="IGN52" s="61"/>
      <c r="IGO52" s="61"/>
      <c r="IGP52" s="61"/>
      <c r="IGQ52" s="61"/>
      <c r="IGR52" s="61"/>
      <c r="IGS52" s="61"/>
      <c r="IGT52" s="61"/>
      <c r="IGU52" s="61"/>
      <c r="IGV52" s="61"/>
      <c r="IGW52" s="61"/>
      <c r="IGX52" s="61"/>
      <c r="IGY52" s="61"/>
      <c r="IGZ52" s="61"/>
      <c r="IHA52" s="61"/>
      <c r="IHB52" s="61"/>
      <c r="IHC52" s="61"/>
      <c r="IHD52" s="61"/>
      <c r="IHE52" s="61"/>
      <c r="IHF52" s="61"/>
      <c r="IHG52" s="61"/>
      <c r="IHH52" s="61"/>
      <c r="IHI52" s="61"/>
      <c r="IHJ52" s="61"/>
      <c r="IHK52" s="61"/>
      <c r="IHL52" s="61"/>
      <c r="IHM52" s="61"/>
      <c r="IHN52" s="61"/>
      <c r="IHO52" s="61"/>
      <c r="IHP52" s="61"/>
      <c r="IHQ52" s="61"/>
      <c r="IHR52" s="61"/>
      <c r="IHS52" s="61"/>
      <c r="IHT52" s="61"/>
      <c r="IHU52" s="61"/>
      <c r="IHV52" s="61"/>
      <c r="IHW52" s="61"/>
      <c r="IHX52" s="61"/>
      <c r="IHY52" s="61"/>
      <c r="IHZ52" s="61"/>
      <c r="IIA52" s="61"/>
      <c r="IIB52" s="61"/>
      <c r="IIC52" s="61"/>
      <c r="IID52" s="61"/>
      <c r="IIE52" s="61"/>
      <c r="IIF52" s="61"/>
      <c r="IIG52" s="61"/>
      <c r="IIH52" s="61"/>
      <c r="III52" s="61"/>
      <c r="IIJ52" s="61"/>
      <c r="IIK52" s="61"/>
      <c r="IIL52" s="61"/>
      <c r="IIM52" s="61"/>
      <c r="IIN52" s="61"/>
      <c r="IIO52" s="61"/>
      <c r="IIP52" s="61"/>
      <c r="IIQ52" s="61"/>
      <c r="IIR52" s="61"/>
      <c r="IIS52" s="61"/>
      <c r="IIT52" s="61"/>
      <c r="IIU52" s="61"/>
      <c r="IIV52" s="61"/>
      <c r="IIW52" s="61"/>
      <c r="IIX52" s="61"/>
      <c r="IIY52" s="61"/>
      <c r="IIZ52" s="61"/>
      <c r="IJA52" s="61"/>
      <c r="IJB52" s="61"/>
      <c r="IJC52" s="61"/>
      <c r="IJD52" s="61"/>
      <c r="IJE52" s="61"/>
      <c r="IJF52" s="61"/>
      <c r="IJG52" s="61"/>
      <c r="IJH52" s="61"/>
      <c r="IJI52" s="61"/>
      <c r="IJJ52" s="61"/>
      <c r="IJK52" s="61"/>
      <c r="IJL52" s="61"/>
      <c r="IJM52" s="61"/>
      <c r="IJN52" s="61"/>
      <c r="IJO52" s="61"/>
      <c r="IJP52" s="61"/>
      <c r="IJQ52" s="61"/>
      <c r="IJR52" s="61"/>
      <c r="IJS52" s="61"/>
      <c r="IJT52" s="61"/>
      <c r="IJU52" s="61"/>
      <c r="IJV52" s="61"/>
      <c r="IJW52" s="61"/>
      <c r="IJX52" s="61"/>
      <c r="IJY52" s="61"/>
      <c r="IJZ52" s="61"/>
      <c r="IKA52" s="61"/>
      <c r="IKB52" s="61"/>
      <c r="IKC52" s="61"/>
      <c r="IKD52" s="61"/>
      <c r="IKE52" s="61"/>
      <c r="IKF52" s="61"/>
      <c r="IKG52" s="61"/>
      <c r="IKH52" s="61"/>
      <c r="IKI52" s="61"/>
      <c r="IKJ52" s="61"/>
      <c r="IKK52" s="61"/>
      <c r="IKL52" s="61"/>
      <c r="IKM52" s="61"/>
      <c r="IKN52" s="61"/>
      <c r="IKO52" s="61"/>
      <c r="IKP52" s="61"/>
      <c r="IKQ52" s="61"/>
      <c r="IKR52" s="61"/>
      <c r="IKS52" s="61"/>
      <c r="IKT52" s="61"/>
      <c r="IKU52" s="61"/>
      <c r="IKV52" s="61"/>
      <c r="IKW52" s="61"/>
      <c r="IKX52" s="61"/>
      <c r="IKY52" s="61"/>
      <c r="IKZ52" s="61"/>
      <c r="ILA52" s="61"/>
      <c r="ILB52" s="61"/>
      <c r="ILC52" s="61"/>
      <c r="ILD52" s="61"/>
      <c r="ILE52" s="61"/>
      <c r="ILF52" s="61"/>
      <c r="ILG52" s="61"/>
      <c r="ILH52" s="61"/>
      <c r="ILI52" s="61"/>
      <c r="ILJ52" s="61"/>
      <c r="ILK52" s="61"/>
      <c r="ILL52" s="61"/>
      <c r="ILM52" s="61"/>
      <c r="ILN52" s="61"/>
      <c r="ILO52" s="61"/>
      <c r="ILP52" s="61"/>
      <c r="ILQ52" s="61"/>
      <c r="ILR52" s="61"/>
      <c r="ILS52" s="61"/>
      <c r="ILT52" s="61"/>
      <c r="ILU52" s="61"/>
      <c r="ILV52" s="61"/>
      <c r="ILW52" s="61"/>
      <c r="ILX52" s="61"/>
      <c r="ILY52" s="61"/>
      <c r="ILZ52" s="61"/>
      <c r="IMA52" s="61"/>
      <c r="IMB52" s="61"/>
      <c r="IMC52" s="61"/>
      <c r="IMD52" s="61"/>
      <c r="IME52" s="61"/>
      <c r="IMF52" s="61"/>
      <c r="IMG52" s="61"/>
      <c r="IMH52" s="61"/>
      <c r="IMI52" s="61"/>
      <c r="IMJ52" s="61"/>
      <c r="IMK52" s="61"/>
      <c r="IML52" s="61"/>
      <c r="IMM52" s="61"/>
      <c r="IMN52" s="61"/>
      <c r="IMO52" s="61"/>
      <c r="IMP52" s="61"/>
      <c r="IMQ52" s="61"/>
      <c r="IMR52" s="61"/>
      <c r="IMS52" s="61"/>
      <c r="IMT52" s="61"/>
      <c r="IMU52" s="61"/>
      <c r="IMV52" s="61"/>
      <c r="IMW52" s="61"/>
      <c r="IMX52" s="61"/>
      <c r="IMY52" s="61"/>
      <c r="IMZ52" s="61"/>
      <c r="INA52" s="61"/>
      <c r="INB52" s="61"/>
      <c r="INC52" s="61"/>
      <c r="IND52" s="61"/>
      <c r="INE52" s="61"/>
      <c r="INF52" s="61"/>
      <c r="ING52" s="61"/>
      <c r="INH52" s="61"/>
      <c r="INI52" s="61"/>
      <c r="INJ52" s="61"/>
      <c r="INK52" s="61"/>
      <c r="INL52" s="61"/>
      <c r="INM52" s="61"/>
      <c r="INN52" s="61"/>
      <c r="INO52" s="61"/>
      <c r="INP52" s="61"/>
      <c r="INQ52" s="61"/>
      <c r="INR52" s="61"/>
      <c r="INS52" s="61"/>
      <c r="INT52" s="61"/>
      <c r="INU52" s="61"/>
      <c r="INV52" s="61"/>
      <c r="INW52" s="61"/>
      <c r="INX52" s="61"/>
      <c r="INY52" s="61"/>
      <c r="INZ52" s="61"/>
      <c r="IOA52" s="61"/>
      <c r="IOB52" s="61"/>
      <c r="IOC52" s="61"/>
      <c r="IOD52" s="61"/>
      <c r="IOE52" s="61"/>
      <c r="IOF52" s="61"/>
      <c r="IOG52" s="61"/>
      <c r="IOH52" s="61"/>
      <c r="IOI52" s="61"/>
      <c r="IOJ52" s="61"/>
      <c r="IOK52" s="61"/>
      <c r="IOL52" s="61"/>
      <c r="IOM52" s="61"/>
      <c r="ION52" s="61"/>
      <c r="IOO52" s="61"/>
      <c r="IOP52" s="61"/>
      <c r="IOQ52" s="61"/>
      <c r="IOR52" s="61"/>
      <c r="IOS52" s="61"/>
      <c r="IOT52" s="61"/>
      <c r="IOU52" s="61"/>
      <c r="IOV52" s="61"/>
      <c r="IOW52" s="61"/>
      <c r="IOX52" s="61"/>
      <c r="IOY52" s="61"/>
      <c r="IOZ52" s="61"/>
      <c r="IPA52" s="61"/>
      <c r="IPB52" s="61"/>
      <c r="IPC52" s="61"/>
      <c r="IPD52" s="61"/>
      <c r="IPE52" s="61"/>
      <c r="IPF52" s="61"/>
      <c r="IPG52" s="61"/>
      <c r="IPH52" s="61"/>
      <c r="IPI52" s="61"/>
      <c r="IPJ52" s="61"/>
      <c r="IPK52" s="61"/>
      <c r="IPL52" s="61"/>
      <c r="IPM52" s="61"/>
      <c r="IPN52" s="61"/>
      <c r="IPO52" s="61"/>
      <c r="IPP52" s="61"/>
      <c r="IPQ52" s="61"/>
      <c r="IPR52" s="61"/>
      <c r="IPS52" s="61"/>
      <c r="IPT52" s="61"/>
      <c r="IPU52" s="61"/>
      <c r="IPV52" s="61"/>
      <c r="IPW52" s="61"/>
      <c r="IPX52" s="61"/>
      <c r="IPY52" s="61"/>
      <c r="IPZ52" s="61"/>
      <c r="IQA52" s="61"/>
      <c r="IQB52" s="61"/>
      <c r="IQC52" s="61"/>
      <c r="IQD52" s="61"/>
      <c r="IQE52" s="61"/>
      <c r="IQF52" s="61"/>
      <c r="IQG52" s="61"/>
      <c r="IQH52" s="61"/>
      <c r="IQI52" s="61"/>
      <c r="IQJ52" s="61"/>
      <c r="IQK52" s="61"/>
      <c r="IQL52" s="61"/>
      <c r="IQM52" s="61"/>
      <c r="IQN52" s="61"/>
      <c r="IQO52" s="61"/>
      <c r="IQP52" s="61"/>
      <c r="IQQ52" s="61"/>
      <c r="IQR52" s="61"/>
      <c r="IQS52" s="61"/>
      <c r="IQT52" s="61"/>
      <c r="IQU52" s="61"/>
      <c r="IQV52" s="61"/>
      <c r="IQW52" s="61"/>
      <c r="IQX52" s="61"/>
      <c r="IQY52" s="61"/>
      <c r="IQZ52" s="61"/>
      <c r="IRA52" s="61"/>
      <c r="IRB52" s="61"/>
      <c r="IRC52" s="61"/>
      <c r="IRD52" s="61"/>
      <c r="IRE52" s="61"/>
      <c r="IRF52" s="61"/>
      <c r="IRG52" s="61"/>
      <c r="IRH52" s="61"/>
      <c r="IRI52" s="61"/>
      <c r="IRJ52" s="61"/>
      <c r="IRK52" s="61"/>
      <c r="IRL52" s="61"/>
      <c r="IRM52" s="61"/>
      <c r="IRN52" s="61"/>
      <c r="IRO52" s="61"/>
      <c r="IRP52" s="61"/>
      <c r="IRQ52" s="61"/>
      <c r="IRR52" s="61"/>
      <c r="IRS52" s="61"/>
      <c r="IRT52" s="61"/>
      <c r="IRU52" s="61"/>
      <c r="IRV52" s="61"/>
      <c r="IRW52" s="61"/>
      <c r="IRX52" s="61"/>
      <c r="IRY52" s="61"/>
      <c r="IRZ52" s="61"/>
      <c r="ISA52" s="61"/>
      <c r="ISB52" s="61"/>
      <c r="ISC52" s="61"/>
      <c r="ISD52" s="61"/>
      <c r="ISE52" s="61"/>
      <c r="ISF52" s="61"/>
      <c r="ISG52" s="61"/>
      <c r="ISH52" s="61"/>
      <c r="ISI52" s="61"/>
      <c r="ISJ52" s="61"/>
      <c r="ISK52" s="61"/>
      <c r="ISL52" s="61"/>
      <c r="ISM52" s="61"/>
      <c r="ISN52" s="61"/>
      <c r="ISO52" s="61"/>
      <c r="ISP52" s="61"/>
      <c r="ISQ52" s="61"/>
      <c r="ISR52" s="61"/>
      <c r="ISS52" s="61"/>
      <c r="IST52" s="61"/>
      <c r="ISU52" s="61"/>
      <c r="ISV52" s="61"/>
      <c r="ISW52" s="61"/>
      <c r="ISX52" s="61"/>
      <c r="ISY52" s="61"/>
      <c r="ISZ52" s="61"/>
      <c r="ITA52" s="61"/>
      <c r="ITB52" s="61"/>
      <c r="ITC52" s="61"/>
      <c r="ITD52" s="61"/>
      <c r="ITE52" s="61"/>
      <c r="ITF52" s="61"/>
      <c r="ITG52" s="61"/>
      <c r="ITH52" s="61"/>
      <c r="ITI52" s="61"/>
      <c r="ITJ52" s="61"/>
      <c r="ITK52" s="61"/>
      <c r="ITL52" s="61"/>
      <c r="ITM52" s="61"/>
      <c r="ITN52" s="61"/>
      <c r="ITO52" s="61"/>
      <c r="ITP52" s="61"/>
      <c r="ITQ52" s="61"/>
      <c r="ITR52" s="61"/>
      <c r="ITS52" s="61"/>
      <c r="ITT52" s="61"/>
      <c r="ITU52" s="61"/>
      <c r="ITV52" s="61"/>
      <c r="ITW52" s="61"/>
      <c r="ITX52" s="61"/>
      <c r="ITY52" s="61"/>
      <c r="ITZ52" s="61"/>
      <c r="IUA52" s="61"/>
      <c r="IUB52" s="61"/>
      <c r="IUC52" s="61"/>
      <c r="IUD52" s="61"/>
      <c r="IUE52" s="61"/>
      <c r="IUF52" s="61"/>
      <c r="IUG52" s="61"/>
      <c r="IUH52" s="61"/>
      <c r="IUI52" s="61"/>
      <c r="IUJ52" s="61"/>
      <c r="IUK52" s="61"/>
      <c r="IUL52" s="61"/>
      <c r="IUM52" s="61"/>
      <c r="IUN52" s="61"/>
      <c r="IUO52" s="61"/>
      <c r="IUP52" s="61"/>
      <c r="IUQ52" s="61"/>
      <c r="IUR52" s="61"/>
      <c r="IUS52" s="61"/>
      <c r="IUT52" s="61"/>
      <c r="IUU52" s="61"/>
      <c r="IUV52" s="61"/>
      <c r="IUW52" s="61"/>
      <c r="IUX52" s="61"/>
      <c r="IUY52" s="61"/>
      <c r="IUZ52" s="61"/>
      <c r="IVA52" s="61"/>
      <c r="IVB52" s="61"/>
      <c r="IVC52" s="61"/>
      <c r="IVD52" s="61"/>
      <c r="IVE52" s="61"/>
      <c r="IVF52" s="61"/>
      <c r="IVG52" s="61"/>
      <c r="IVH52" s="61"/>
      <c r="IVI52" s="61"/>
      <c r="IVJ52" s="61"/>
      <c r="IVK52" s="61"/>
      <c r="IVL52" s="61"/>
      <c r="IVM52" s="61"/>
      <c r="IVN52" s="61"/>
      <c r="IVO52" s="61"/>
      <c r="IVP52" s="61"/>
      <c r="IVQ52" s="61"/>
      <c r="IVR52" s="61"/>
      <c r="IVS52" s="61"/>
      <c r="IVT52" s="61"/>
      <c r="IVU52" s="61"/>
      <c r="IVV52" s="61"/>
      <c r="IVW52" s="61"/>
      <c r="IVX52" s="61"/>
      <c r="IVY52" s="61"/>
      <c r="IVZ52" s="61"/>
      <c r="IWA52" s="61"/>
      <c r="IWB52" s="61"/>
      <c r="IWC52" s="61"/>
      <c r="IWD52" s="61"/>
      <c r="IWE52" s="61"/>
      <c r="IWF52" s="61"/>
      <c r="IWG52" s="61"/>
      <c r="IWH52" s="61"/>
      <c r="IWI52" s="61"/>
      <c r="IWJ52" s="61"/>
      <c r="IWK52" s="61"/>
      <c r="IWL52" s="61"/>
      <c r="IWM52" s="61"/>
      <c r="IWN52" s="61"/>
      <c r="IWO52" s="61"/>
      <c r="IWP52" s="61"/>
      <c r="IWQ52" s="61"/>
      <c r="IWR52" s="61"/>
      <c r="IWS52" s="61"/>
      <c r="IWT52" s="61"/>
      <c r="IWU52" s="61"/>
      <c r="IWV52" s="61"/>
      <c r="IWW52" s="61"/>
      <c r="IWX52" s="61"/>
      <c r="IWY52" s="61"/>
      <c r="IWZ52" s="61"/>
      <c r="IXA52" s="61"/>
      <c r="IXB52" s="61"/>
      <c r="IXC52" s="61"/>
      <c r="IXD52" s="61"/>
      <c r="IXE52" s="61"/>
      <c r="IXF52" s="61"/>
      <c r="IXG52" s="61"/>
      <c r="IXH52" s="61"/>
      <c r="IXI52" s="61"/>
      <c r="IXJ52" s="61"/>
      <c r="IXK52" s="61"/>
      <c r="IXL52" s="61"/>
      <c r="IXM52" s="61"/>
      <c r="IXN52" s="61"/>
      <c r="IXO52" s="61"/>
      <c r="IXP52" s="61"/>
      <c r="IXQ52" s="61"/>
      <c r="IXR52" s="61"/>
      <c r="IXS52" s="61"/>
      <c r="IXT52" s="61"/>
      <c r="IXU52" s="61"/>
      <c r="IXV52" s="61"/>
      <c r="IXW52" s="61"/>
      <c r="IXX52" s="61"/>
      <c r="IXY52" s="61"/>
      <c r="IXZ52" s="61"/>
      <c r="IYA52" s="61"/>
      <c r="IYB52" s="61"/>
      <c r="IYC52" s="61"/>
      <c r="IYD52" s="61"/>
      <c r="IYE52" s="61"/>
      <c r="IYF52" s="61"/>
      <c r="IYG52" s="61"/>
      <c r="IYH52" s="61"/>
      <c r="IYI52" s="61"/>
      <c r="IYJ52" s="61"/>
      <c r="IYK52" s="61"/>
      <c r="IYL52" s="61"/>
      <c r="IYM52" s="61"/>
      <c r="IYN52" s="61"/>
      <c r="IYO52" s="61"/>
      <c r="IYP52" s="61"/>
      <c r="IYQ52" s="61"/>
      <c r="IYR52" s="61"/>
      <c r="IYS52" s="61"/>
      <c r="IYT52" s="61"/>
      <c r="IYU52" s="61"/>
      <c r="IYV52" s="61"/>
      <c r="IYW52" s="61"/>
      <c r="IYX52" s="61"/>
      <c r="IYY52" s="61"/>
      <c r="IYZ52" s="61"/>
      <c r="IZA52" s="61"/>
      <c r="IZB52" s="61"/>
      <c r="IZC52" s="61"/>
      <c r="IZD52" s="61"/>
      <c r="IZE52" s="61"/>
      <c r="IZF52" s="61"/>
      <c r="IZG52" s="61"/>
      <c r="IZH52" s="61"/>
      <c r="IZI52" s="61"/>
      <c r="IZJ52" s="61"/>
      <c r="IZK52" s="61"/>
      <c r="IZL52" s="61"/>
      <c r="IZM52" s="61"/>
      <c r="IZN52" s="61"/>
      <c r="IZO52" s="61"/>
      <c r="IZP52" s="61"/>
      <c r="IZQ52" s="61"/>
      <c r="IZR52" s="61"/>
      <c r="IZS52" s="61"/>
      <c r="IZT52" s="61"/>
      <c r="IZU52" s="61"/>
      <c r="IZV52" s="61"/>
      <c r="IZW52" s="61"/>
      <c r="IZX52" s="61"/>
      <c r="IZY52" s="61"/>
      <c r="IZZ52" s="61"/>
      <c r="JAA52" s="61"/>
      <c r="JAB52" s="61"/>
      <c r="JAC52" s="61"/>
      <c r="JAD52" s="61"/>
      <c r="JAE52" s="61"/>
      <c r="JAF52" s="61"/>
      <c r="JAG52" s="61"/>
      <c r="JAH52" s="61"/>
      <c r="JAI52" s="61"/>
      <c r="JAJ52" s="61"/>
      <c r="JAK52" s="61"/>
      <c r="JAL52" s="61"/>
      <c r="JAM52" s="61"/>
      <c r="JAN52" s="61"/>
      <c r="JAO52" s="61"/>
      <c r="JAP52" s="61"/>
      <c r="JAQ52" s="61"/>
      <c r="JAR52" s="61"/>
      <c r="JAS52" s="61"/>
      <c r="JAT52" s="61"/>
      <c r="JAU52" s="61"/>
      <c r="JAV52" s="61"/>
      <c r="JAW52" s="61"/>
      <c r="JAX52" s="61"/>
      <c r="JAY52" s="61"/>
      <c r="JAZ52" s="61"/>
      <c r="JBA52" s="61"/>
      <c r="JBB52" s="61"/>
      <c r="JBC52" s="61"/>
      <c r="JBD52" s="61"/>
      <c r="JBE52" s="61"/>
      <c r="JBF52" s="61"/>
      <c r="JBG52" s="61"/>
      <c r="JBH52" s="61"/>
      <c r="JBI52" s="61"/>
      <c r="JBJ52" s="61"/>
      <c r="JBK52" s="61"/>
      <c r="JBL52" s="61"/>
      <c r="JBM52" s="61"/>
      <c r="JBN52" s="61"/>
      <c r="JBO52" s="61"/>
      <c r="JBP52" s="61"/>
      <c r="JBQ52" s="61"/>
      <c r="JBR52" s="61"/>
      <c r="JBS52" s="61"/>
      <c r="JBT52" s="61"/>
      <c r="JBU52" s="61"/>
      <c r="JBV52" s="61"/>
      <c r="JBW52" s="61"/>
      <c r="JBX52" s="61"/>
      <c r="JBY52" s="61"/>
      <c r="JBZ52" s="61"/>
      <c r="JCA52" s="61"/>
      <c r="JCB52" s="61"/>
      <c r="JCC52" s="61"/>
      <c r="JCD52" s="61"/>
      <c r="JCE52" s="61"/>
      <c r="JCF52" s="61"/>
      <c r="JCG52" s="61"/>
      <c r="JCH52" s="61"/>
      <c r="JCI52" s="61"/>
      <c r="JCJ52" s="61"/>
      <c r="JCK52" s="61"/>
      <c r="JCL52" s="61"/>
      <c r="JCM52" s="61"/>
      <c r="JCN52" s="61"/>
      <c r="JCO52" s="61"/>
      <c r="JCP52" s="61"/>
      <c r="JCQ52" s="61"/>
      <c r="JCR52" s="61"/>
      <c r="JCS52" s="61"/>
      <c r="JCT52" s="61"/>
      <c r="JCU52" s="61"/>
      <c r="JCV52" s="61"/>
      <c r="JCW52" s="61"/>
      <c r="JCX52" s="61"/>
      <c r="JCY52" s="61"/>
      <c r="JCZ52" s="61"/>
      <c r="JDA52" s="61"/>
      <c r="JDB52" s="61"/>
      <c r="JDC52" s="61"/>
      <c r="JDD52" s="61"/>
      <c r="JDE52" s="61"/>
      <c r="JDF52" s="61"/>
      <c r="JDG52" s="61"/>
      <c r="JDH52" s="61"/>
      <c r="JDI52" s="61"/>
      <c r="JDJ52" s="61"/>
      <c r="JDK52" s="61"/>
      <c r="JDL52" s="61"/>
      <c r="JDM52" s="61"/>
      <c r="JDN52" s="61"/>
      <c r="JDO52" s="61"/>
      <c r="JDP52" s="61"/>
      <c r="JDQ52" s="61"/>
      <c r="JDR52" s="61"/>
      <c r="JDS52" s="61"/>
      <c r="JDT52" s="61"/>
      <c r="JDU52" s="61"/>
      <c r="JDV52" s="61"/>
      <c r="JDW52" s="61"/>
      <c r="JDX52" s="61"/>
      <c r="JDY52" s="61"/>
      <c r="JDZ52" s="61"/>
      <c r="JEA52" s="61"/>
      <c r="JEB52" s="61"/>
      <c r="JEC52" s="61"/>
      <c r="JED52" s="61"/>
      <c r="JEE52" s="61"/>
      <c r="JEF52" s="61"/>
      <c r="JEG52" s="61"/>
      <c r="JEH52" s="61"/>
      <c r="JEI52" s="61"/>
      <c r="JEJ52" s="61"/>
      <c r="JEK52" s="61"/>
      <c r="JEL52" s="61"/>
      <c r="JEM52" s="61"/>
      <c r="JEN52" s="61"/>
      <c r="JEO52" s="61"/>
      <c r="JEP52" s="61"/>
      <c r="JEQ52" s="61"/>
      <c r="JER52" s="61"/>
      <c r="JES52" s="61"/>
      <c r="JET52" s="61"/>
      <c r="JEU52" s="61"/>
      <c r="JEV52" s="61"/>
      <c r="JEW52" s="61"/>
      <c r="JEX52" s="61"/>
      <c r="JEY52" s="61"/>
      <c r="JEZ52" s="61"/>
      <c r="JFA52" s="61"/>
      <c r="JFB52" s="61"/>
      <c r="JFC52" s="61"/>
      <c r="JFD52" s="61"/>
      <c r="JFE52" s="61"/>
      <c r="JFF52" s="61"/>
      <c r="JFG52" s="61"/>
      <c r="JFH52" s="61"/>
      <c r="JFI52" s="61"/>
      <c r="JFJ52" s="61"/>
      <c r="JFK52" s="61"/>
      <c r="JFL52" s="61"/>
      <c r="JFM52" s="61"/>
      <c r="JFN52" s="61"/>
      <c r="JFO52" s="61"/>
      <c r="JFP52" s="61"/>
      <c r="JFQ52" s="61"/>
      <c r="JFR52" s="61"/>
      <c r="JFS52" s="61"/>
      <c r="JFT52" s="61"/>
      <c r="JFU52" s="61"/>
      <c r="JFV52" s="61"/>
      <c r="JFW52" s="61"/>
      <c r="JFX52" s="61"/>
      <c r="JFY52" s="61"/>
      <c r="JFZ52" s="61"/>
      <c r="JGA52" s="61"/>
      <c r="JGB52" s="61"/>
      <c r="JGC52" s="61"/>
      <c r="JGD52" s="61"/>
      <c r="JGE52" s="61"/>
      <c r="JGF52" s="61"/>
      <c r="JGG52" s="61"/>
      <c r="JGH52" s="61"/>
      <c r="JGI52" s="61"/>
      <c r="JGJ52" s="61"/>
      <c r="JGK52" s="61"/>
      <c r="JGL52" s="61"/>
      <c r="JGM52" s="61"/>
      <c r="JGN52" s="61"/>
      <c r="JGO52" s="61"/>
      <c r="JGP52" s="61"/>
      <c r="JGQ52" s="61"/>
      <c r="JGR52" s="61"/>
      <c r="JGS52" s="61"/>
      <c r="JGT52" s="61"/>
      <c r="JGU52" s="61"/>
      <c r="JGV52" s="61"/>
      <c r="JGW52" s="61"/>
      <c r="JGX52" s="61"/>
      <c r="JGY52" s="61"/>
      <c r="JGZ52" s="61"/>
      <c r="JHA52" s="61"/>
      <c r="JHB52" s="61"/>
      <c r="JHC52" s="61"/>
      <c r="JHD52" s="61"/>
      <c r="JHE52" s="61"/>
      <c r="JHF52" s="61"/>
      <c r="JHG52" s="61"/>
      <c r="JHH52" s="61"/>
      <c r="JHI52" s="61"/>
      <c r="JHJ52" s="61"/>
      <c r="JHK52" s="61"/>
      <c r="JHL52" s="61"/>
      <c r="JHM52" s="61"/>
      <c r="JHN52" s="61"/>
      <c r="JHO52" s="61"/>
      <c r="JHP52" s="61"/>
      <c r="JHQ52" s="61"/>
      <c r="JHR52" s="61"/>
      <c r="JHS52" s="61"/>
      <c r="JHT52" s="61"/>
      <c r="JHU52" s="61"/>
      <c r="JHV52" s="61"/>
      <c r="JHW52" s="61"/>
      <c r="JHX52" s="61"/>
      <c r="JHY52" s="61"/>
      <c r="JHZ52" s="61"/>
      <c r="JIA52" s="61"/>
      <c r="JIB52" s="61"/>
      <c r="JIC52" s="61"/>
      <c r="JID52" s="61"/>
      <c r="JIE52" s="61"/>
      <c r="JIF52" s="61"/>
      <c r="JIG52" s="61"/>
      <c r="JIH52" s="61"/>
      <c r="JII52" s="61"/>
      <c r="JIJ52" s="61"/>
      <c r="JIK52" s="61"/>
      <c r="JIL52" s="61"/>
      <c r="JIM52" s="61"/>
      <c r="JIN52" s="61"/>
      <c r="JIO52" s="61"/>
      <c r="JIP52" s="61"/>
      <c r="JIQ52" s="61"/>
      <c r="JIR52" s="61"/>
      <c r="JIS52" s="61"/>
      <c r="JIT52" s="61"/>
      <c r="JIU52" s="61"/>
      <c r="JIV52" s="61"/>
      <c r="JIW52" s="61"/>
      <c r="JIX52" s="61"/>
      <c r="JIY52" s="61"/>
      <c r="JIZ52" s="61"/>
      <c r="JJA52" s="61"/>
      <c r="JJB52" s="61"/>
      <c r="JJC52" s="61"/>
      <c r="JJD52" s="61"/>
      <c r="JJE52" s="61"/>
      <c r="JJF52" s="61"/>
      <c r="JJG52" s="61"/>
      <c r="JJH52" s="61"/>
      <c r="JJI52" s="61"/>
      <c r="JJJ52" s="61"/>
      <c r="JJK52" s="61"/>
      <c r="JJL52" s="61"/>
      <c r="JJM52" s="61"/>
      <c r="JJN52" s="61"/>
      <c r="JJO52" s="61"/>
      <c r="JJP52" s="61"/>
      <c r="JJQ52" s="61"/>
      <c r="JJR52" s="61"/>
      <c r="JJS52" s="61"/>
      <c r="JJT52" s="61"/>
      <c r="JJU52" s="61"/>
      <c r="JJV52" s="61"/>
      <c r="JJW52" s="61"/>
      <c r="JJX52" s="61"/>
      <c r="JJY52" s="61"/>
      <c r="JJZ52" s="61"/>
      <c r="JKA52" s="61"/>
      <c r="JKB52" s="61"/>
      <c r="JKC52" s="61"/>
      <c r="JKD52" s="61"/>
      <c r="JKE52" s="61"/>
      <c r="JKF52" s="61"/>
      <c r="JKG52" s="61"/>
      <c r="JKH52" s="61"/>
      <c r="JKI52" s="61"/>
      <c r="JKJ52" s="61"/>
      <c r="JKK52" s="61"/>
      <c r="JKL52" s="61"/>
      <c r="JKM52" s="61"/>
      <c r="JKN52" s="61"/>
      <c r="JKO52" s="61"/>
      <c r="JKP52" s="61"/>
      <c r="JKQ52" s="61"/>
      <c r="JKR52" s="61"/>
      <c r="JKS52" s="61"/>
      <c r="JKT52" s="61"/>
      <c r="JKU52" s="61"/>
      <c r="JKV52" s="61"/>
      <c r="JKW52" s="61"/>
      <c r="JKX52" s="61"/>
      <c r="JKY52" s="61"/>
      <c r="JKZ52" s="61"/>
      <c r="JLA52" s="61"/>
      <c r="JLB52" s="61"/>
      <c r="JLC52" s="61"/>
      <c r="JLD52" s="61"/>
      <c r="JLE52" s="61"/>
      <c r="JLF52" s="61"/>
      <c r="JLG52" s="61"/>
      <c r="JLH52" s="61"/>
      <c r="JLI52" s="61"/>
      <c r="JLJ52" s="61"/>
      <c r="JLK52" s="61"/>
      <c r="JLL52" s="61"/>
      <c r="JLM52" s="61"/>
      <c r="JLN52" s="61"/>
      <c r="JLO52" s="61"/>
      <c r="JLP52" s="61"/>
      <c r="JLQ52" s="61"/>
      <c r="JLR52" s="61"/>
      <c r="JLS52" s="61"/>
      <c r="JLT52" s="61"/>
      <c r="JLU52" s="61"/>
      <c r="JLV52" s="61"/>
      <c r="JLW52" s="61"/>
      <c r="JLX52" s="61"/>
      <c r="JLY52" s="61"/>
      <c r="JLZ52" s="61"/>
      <c r="JMA52" s="61"/>
      <c r="JMB52" s="61"/>
      <c r="JMC52" s="61"/>
      <c r="JMD52" s="61"/>
      <c r="JME52" s="61"/>
      <c r="JMF52" s="61"/>
      <c r="JMG52" s="61"/>
      <c r="JMH52" s="61"/>
      <c r="JMI52" s="61"/>
      <c r="JMJ52" s="61"/>
      <c r="JMK52" s="61"/>
      <c r="JML52" s="61"/>
      <c r="JMM52" s="61"/>
      <c r="JMN52" s="61"/>
      <c r="JMO52" s="61"/>
      <c r="JMP52" s="61"/>
      <c r="JMQ52" s="61"/>
      <c r="JMR52" s="61"/>
      <c r="JMS52" s="61"/>
      <c r="JMT52" s="61"/>
      <c r="JMU52" s="61"/>
      <c r="JMV52" s="61"/>
      <c r="JMW52" s="61"/>
      <c r="JMX52" s="61"/>
      <c r="JMY52" s="61"/>
      <c r="JMZ52" s="61"/>
      <c r="JNA52" s="61"/>
      <c r="JNB52" s="61"/>
      <c r="JNC52" s="61"/>
      <c r="JND52" s="61"/>
      <c r="JNE52" s="61"/>
      <c r="JNF52" s="61"/>
      <c r="JNG52" s="61"/>
      <c r="JNH52" s="61"/>
      <c r="JNI52" s="61"/>
      <c r="JNJ52" s="61"/>
      <c r="JNK52" s="61"/>
      <c r="JNL52" s="61"/>
      <c r="JNM52" s="61"/>
      <c r="JNN52" s="61"/>
      <c r="JNO52" s="61"/>
      <c r="JNP52" s="61"/>
      <c r="JNQ52" s="61"/>
      <c r="JNR52" s="61"/>
      <c r="JNS52" s="61"/>
      <c r="JNT52" s="61"/>
      <c r="JNU52" s="61"/>
      <c r="JNV52" s="61"/>
      <c r="JNW52" s="61"/>
      <c r="JNX52" s="61"/>
      <c r="JNY52" s="61"/>
      <c r="JNZ52" s="61"/>
      <c r="JOA52" s="61"/>
      <c r="JOB52" s="61"/>
      <c r="JOC52" s="61"/>
      <c r="JOD52" s="61"/>
      <c r="JOE52" s="61"/>
      <c r="JOF52" s="61"/>
      <c r="JOG52" s="61"/>
      <c r="JOH52" s="61"/>
      <c r="JOI52" s="61"/>
      <c r="JOJ52" s="61"/>
      <c r="JOK52" s="61"/>
      <c r="JOL52" s="61"/>
      <c r="JOM52" s="61"/>
      <c r="JON52" s="61"/>
      <c r="JOO52" s="61"/>
      <c r="JOP52" s="61"/>
      <c r="JOQ52" s="61"/>
      <c r="JOR52" s="61"/>
      <c r="JOS52" s="61"/>
      <c r="JOT52" s="61"/>
      <c r="JOU52" s="61"/>
      <c r="JOV52" s="61"/>
      <c r="JOW52" s="61"/>
      <c r="JOX52" s="61"/>
      <c r="JOY52" s="61"/>
      <c r="JOZ52" s="61"/>
      <c r="JPA52" s="61"/>
      <c r="JPB52" s="61"/>
      <c r="JPC52" s="61"/>
      <c r="JPD52" s="61"/>
      <c r="JPE52" s="61"/>
      <c r="JPF52" s="61"/>
      <c r="JPG52" s="61"/>
      <c r="JPH52" s="61"/>
      <c r="JPI52" s="61"/>
      <c r="JPJ52" s="61"/>
      <c r="JPK52" s="61"/>
      <c r="JPL52" s="61"/>
      <c r="JPM52" s="61"/>
      <c r="JPN52" s="61"/>
      <c r="JPO52" s="61"/>
      <c r="JPP52" s="61"/>
      <c r="JPQ52" s="61"/>
      <c r="JPR52" s="61"/>
      <c r="JPS52" s="61"/>
      <c r="JPT52" s="61"/>
      <c r="JPU52" s="61"/>
      <c r="JPV52" s="61"/>
      <c r="JPW52" s="61"/>
      <c r="JPX52" s="61"/>
      <c r="JPY52" s="61"/>
      <c r="JPZ52" s="61"/>
      <c r="JQA52" s="61"/>
      <c r="JQB52" s="61"/>
      <c r="JQC52" s="61"/>
      <c r="JQD52" s="61"/>
      <c r="JQE52" s="61"/>
      <c r="JQF52" s="61"/>
      <c r="JQG52" s="61"/>
      <c r="JQH52" s="61"/>
      <c r="JQI52" s="61"/>
      <c r="JQJ52" s="61"/>
      <c r="JQK52" s="61"/>
      <c r="JQL52" s="61"/>
      <c r="JQM52" s="61"/>
      <c r="JQN52" s="61"/>
      <c r="JQO52" s="61"/>
      <c r="JQP52" s="61"/>
      <c r="JQQ52" s="61"/>
      <c r="JQR52" s="61"/>
      <c r="JQS52" s="61"/>
      <c r="JQT52" s="61"/>
      <c r="JQU52" s="61"/>
      <c r="JQV52" s="61"/>
      <c r="JQW52" s="61"/>
      <c r="JQX52" s="61"/>
      <c r="JQY52" s="61"/>
      <c r="JQZ52" s="61"/>
      <c r="JRA52" s="61"/>
      <c r="JRB52" s="61"/>
      <c r="JRC52" s="61"/>
      <c r="JRD52" s="61"/>
      <c r="JRE52" s="61"/>
      <c r="JRF52" s="61"/>
      <c r="JRG52" s="61"/>
      <c r="JRH52" s="61"/>
      <c r="JRI52" s="61"/>
      <c r="JRJ52" s="61"/>
      <c r="JRK52" s="61"/>
      <c r="JRL52" s="61"/>
      <c r="JRM52" s="61"/>
      <c r="JRN52" s="61"/>
      <c r="JRO52" s="61"/>
      <c r="JRP52" s="61"/>
      <c r="JRQ52" s="61"/>
      <c r="JRR52" s="61"/>
      <c r="JRS52" s="61"/>
      <c r="JRT52" s="61"/>
      <c r="JRU52" s="61"/>
      <c r="JRV52" s="61"/>
      <c r="JRW52" s="61"/>
      <c r="JRX52" s="61"/>
      <c r="JRY52" s="61"/>
      <c r="JRZ52" s="61"/>
      <c r="JSA52" s="61"/>
      <c r="JSB52" s="61"/>
      <c r="JSC52" s="61"/>
      <c r="JSD52" s="61"/>
      <c r="JSE52" s="61"/>
      <c r="JSF52" s="61"/>
      <c r="JSG52" s="61"/>
      <c r="JSH52" s="61"/>
      <c r="JSI52" s="61"/>
      <c r="JSJ52" s="61"/>
      <c r="JSK52" s="61"/>
      <c r="JSL52" s="61"/>
      <c r="JSM52" s="61"/>
      <c r="JSN52" s="61"/>
      <c r="JSO52" s="61"/>
      <c r="JSP52" s="61"/>
      <c r="JSQ52" s="61"/>
      <c r="JSR52" s="61"/>
      <c r="JSS52" s="61"/>
      <c r="JST52" s="61"/>
      <c r="JSU52" s="61"/>
      <c r="JSV52" s="61"/>
      <c r="JSW52" s="61"/>
      <c r="JSX52" s="61"/>
      <c r="JSY52" s="61"/>
      <c r="JSZ52" s="61"/>
      <c r="JTA52" s="61"/>
      <c r="JTB52" s="61"/>
      <c r="JTC52" s="61"/>
      <c r="JTD52" s="61"/>
      <c r="JTE52" s="61"/>
      <c r="JTF52" s="61"/>
      <c r="JTG52" s="61"/>
      <c r="JTH52" s="61"/>
      <c r="JTI52" s="61"/>
      <c r="JTJ52" s="61"/>
      <c r="JTK52" s="61"/>
      <c r="JTL52" s="61"/>
      <c r="JTM52" s="61"/>
      <c r="JTN52" s="61"/>
      <c r="JTO52" s="61"/>
      <c r="JTP52" s="61"/>
      <c r="JTQ52" s="61"/>
      <c r="JTR52" s="61"/>
      <c r="JTS52" s="61"/>
      <c r="JTT52" s="61"/>
      <c r="JTU52" s="61"/>
      <c r="JTV52" s="61"/>
      <c r="JTW52" s="61"/>
      <c r="JTX52" s="61"/>
      <c r="JTY52" s="61"/>
      <c r="JTZ52" s="61"/>
      <c r="JUA52" s="61"/>
      <c r="JUB52" s="61"/>
      <c r="JUC52" s="61"/>
      <c r="JUD52" s="61"/>
      <c r="JUE52" s="61"/>
      <c r="JUF52" s="61"/>
      <c r="JUG52" s="61"/>
      <c r="JUH52" s="61"/>
      <c r="JUI52" s="61"/>
      <c r="JUJ52" s="61"/>
      <c r="JUK52" s="61"/>
      <c r="JUL52" s="61"/>
      <c r="JUM52" s="61"/>
      <c r="JUN52" s="61"/>
      <c r="JUO52" s="61"/>
      <c r="JUP52" s="61"/>
      <c r="JUQ52" s="61"/>
      <c r="JUR52" s="61"/>
      <c r="JUS52" s="61"/>
      <c r="JUT52" s="61"/>
      <c r="JUU52" s="61"/>
      <c r="JUV52" s="61"/>
      <c r="JUW52" s="61"/>
      <c r="JUX52" s="61"/>
      <c r="JUY52" s="61"/>
      <c r="JUZ52" s="61"/>
      <c r="JVA52" s="61"/>
      <c r="JVB52" s="61"/>
      <c r="JVC52" s="61"/>
      <c r="JVD52" s="61"/>
      <c r="JVE52" s="61"/>
      <c r="JVF52" s="61"/>
      <c r="JVG52" s="61"/>
      <c r="JVH52" s="61"/>
      <c r="JVI52" s="61"/>
      <c r="JVJ52" s="61"/>
      <c r="JVK52" s="61"/>
      <c r="JVL52" s="61"/>
      <c r="JVM52" s="61"/>
      <c r="JVN52" s="61"/>
      <c r="JVO52" s="61"/>
      <c r="JVP52" s="61"/>
      <c r="JVQ52" s="61"/>
      <c r="JVR52" s="61"/>
      <c r="JVS52" s="61"/>
      <c r="JVT52" s="61"/>
      <c r="JVU52" s="61"/>
      <c r="JVV52" s="61"/>
      <c r="JVW52" s="61"/>
      <c r="JVX52" s="61"/>
      <c r="JVY52" s="61"/>
      <c r="JVZ52" s="61"/>
      <c r="JWA52" s="61"/>
      <c r="JWB52" s="61"/>
      <c r="JWC52" s="61"/>
      <c r="JWD52" s="61"/>
      <c r="JWE52" s="61"/>
      <c r="JWF52" s="61"/>
      <c r="JWG52" s="61"/>
      <c r="JWH52" s="61"/>
      <c r="JWI52" s="61"/>
      <c r="JWJ52" s="61"/>
      <c r="JWK52" s="61"/>
      <c r="JWL52" s="61"/>
      <c r="JWM52" s="61"/>
      <c r="JWN52" s="61"/>
      <c r="JWO52" s="61"/>
      <c r="JWP52" s="61"/>
      <c r="JWQ52" s="61"/>
      <c r="JWR52" s="61"/>
      <c r="JWS52" s="61"/>
      <c r="JWT52" s="61"/>
      <c r="JWU52" s="61"/>
      <c r="JWV52" s="61"/>
      <c r="JWW52" s="61"/>
      <c r="JWX52" s="61"/>
      <c r="JWY52" s="61"/>
      <c r="JWZ52" s="61"/>
      <c r="JXA52" s="61"/>
      <c r="JXB52" s="61"/>
      <c r="JXC52" s="61"/>
      <c r="JXD52" s="61"/>
      <c r="JXE52" s="61"/>
      <c r="JXF52" s="61"/>
      <c r="JXG52" s="61"/>
      <c r="JXH52" s="61"/>
      <c r="JXI52" s="61"/>
      <c r="JXJ52" s="61"/>
      <c r="JXK52" s="61"/>
      <c r="JXL52" s="61"/>
      <c r="JXM52" s="61"/>
      <c r="JXN52" s="61"/>
      <c r="JXO52" s="61"/>
      <c r="JXP52" s="61"/>
      <c r="JXQ52" s="61"/>
      <c r="JXR52" s="61"/>
      <c r="JXS52" s="61"/>
      <c r="JXT52" s="61"/>
      <c r="JXU52" s="61"/>
      <c r="JXV52" s="61"/>
      <c r="JXW52" s="61"/>
      <c r="JXX52" s="61"/>
      <c r="JXY52" s="61"/>
      <c r="JXZ52" s="61"/>
      <c r="JYA52" s="61"/>
      <c r="JYB52" s="61"/>
      <c r="JYC52" s="61"/>
      <c r="JYD52" s="61"/>
      <c r="JYE52" s="61"/>
      <c r="JYF52" s="61"/>
      <c r="JYG52" s="61"/>
      <c r="JYH52" s="61"/>
      <c r="JYI52" s="61"/>
      <c r="JYJ52" s="61"/>
      <c r="JYK52" s="61"/>
      <c r="JYL52" s="61"/>
      <c r="JYM52" s="61"/>
      <c r="JYN52" s="61"/>
      <c r="JYO52" s="61"/>
      <c r="JYP52" s="61"/>
      <c r="JYQ52" s="61"/>
      <c r="JYR52" s="61"/>
      <c r="JYS52" s="61"/>
      <c r="JYT52" s="61"/>
      <c r="JYU52" s="61"/>
      <c r="JYV52" s="61"/>
      <c r="JYW52" s="61"/>
      <c r="JYX52" s="61"/>
      <c r="JYY52" s="61"/>
      <c r="JYZ52" s="61"/>
      <c r="JZA52" s="61"/>
      <c r="JZB52" s="61"/>
      <c r="JZC52" s="61"/>
      <c r="JZD52" s="61"/>
      <c r="JZE52" s="61"/>
      <c r="JZF52" s="61"/>
      <c r="JZG52" s="61"/>
      <c r="JZH52" s="61"/>
      <c r="JZI52" s="61"/>
      <c r="JZJ52" s="61"/>
      <c r="JZK52" s="61"/>
      <c r="JZL52" s="61"/>
      <c r="JZM52" s="61"/>
      <c r="JZN52" s="61"/>
      <c r="JZO52" s="61"/>
      <c r="JZP52" s="61"/>
      <c r="JZQ52" s="61"/>
      <c r="JZR52" s="61"/>
      <c r="JZS52" s="61"/>
      <c r="JZT52" s="61"/>
      <c r="JZU52" s="61"/>
      <c r="JZV52" s="61"/>
      <c r="JZW52" s="61"/>
      <c r="JZX52" s="61"/>
      <c r="JZY52" s="61"/>
      <c r="JZZ52" s="61"/>
      <c r="KAA52" s="61"/>
      <c r="KAB52" s="61"/>
      <c r="KAC52" s="61"/>
      <c r="KAD52" s="61"/>
      <c r="KAE52" s="61"/>
      <c r="KAF52" s="61"/>
      <c r="KAG52" s="61"/>
      <c r="KAH52" s="61"/>
      <c r="KAI52" s="61"/>
      <c r="KAJ52" s="61"/>
      <c r="KAK52" s="61"/>
      <c r="KAL52" s="61"/>
      <c r="KAM52" s="61"/>
      <c r="KAN52" s="61"/>
      <c r="KAO52" s="61"/>
      <c r="KAP52" s="61"/>
      <c r="KAQ52" s="61"/>
      <c r="KAR52" s="61"/>
      <c r="KAS52" s="61"/>
      <c r="KAT52" s="61"/>
      <c r="KAU52" s="61"/>
      <c r="KAV52" s="61"/>
      <c r="KAW52" s="61"/>
      <c r="KAX52" s="61"/>
      <c r="KAY52" s="61"/>
      <c r="KAZ52" s="61"/>
      <c r="KBA52" s="61"/>
      <c r="KBB52" s="61"/>
      <c r="KBC52" s="61"/>
      <c r="KBD52" s="61"/>
      <c r="KBE52" s="61"/>
      <c r="KBF52" s="61"/>
      <c r="KBG52" s="61"/>
      <c r="KBH52" s="61"/>
      <c r="KBI52" s="61"/>
      <c r="KBJ52" s="61"/>
      <c r="KBK52" s="61"/>
      <c r="KBL52" s="61"/>
      <c r="KBM52" s="61"/>
      <c r="KBN52" s="61"/>
      <c r="KBO52" s="61"/>
      <c r="KBP52" s="61"/>
      <c r="KBQ52" s="61"/>
      <c r="KBR52" s="61"/>
      <c r="KBS52" s="61"/>
      <c r="KBT52" s="61"/>
      <c r="KBU52" s="61"/>
      <c r="KBV52" s="61"/>
      <c r="KBW52" s="61"/>
      <c r="KBX52" s="61"/>
      <c r="KBY52" s="61"/>
      <c r="KBZ52" s="61"/>
      <c r="KCA52" s="61"/>
      <c r="KCB52" s="61"/>
      <c r="KCC52" s="61"/>
      <c r="KCD52" s="61"/>
      <c r="KCE52" s="61"/>
      <c r="KCF52" s="61"/>
      <c r="KCG52" s="61"/>
      <c r="KCH52" s="61"/>
      <c r="KCI52" s="61"/>
      <c r="KCJ52" s="61"/>
      <c r="KCK52" s="61"/>
      <c r="KCL52" s="61"/>
      <c r="KCM52" s="61"/>
      <c r="KCN52" s="61"/>
      <c r="KCO52" s="61"/>
      <c r="KCP52" s="61"/>
      <c r="KCQ52" s="61"/>
      <c r="KCR52" s="61"/>
      <c r="KCS52" s="61"/>
      <c r="KCT52" s="61"/>
      <c r="KCU52" s="61"/>
      <c r="KCV52" s="61"/>
      <c r="KCW52" s="61"/>
      <c r="KCX52" s="61"/>
      <c r="KCY52" s="61"/>
      <c r="KCZ52" s="61"/>
      <c r="KDA52" s="61"/>
      <c r="KDB52" s="61"/>
      <c r="KDC52" s="61"/>
      <c r="KDD52" s="61"/>
      <c r="KDE52" s="61"/>
      <c r="KDF52" s="61"/>
      <c r="KDG52" s="61"/>
      <c r="KDH52" s="61"/>
      <c r="KDI52" s="61"/>
      <c r="KDJ52" s="61"/>
      <c r="KDK52" s="61"/>
      <c r="KDL52" s="61"/>
      <c r="KDM52" s="61"/>
      <c r="KDN52" s="61"/>
      <c r="KDO52" s="61"/>
      <c r="KDP52" s="61"/>
      <c r="KDQ52" s="61"/>
      <c r="KDR52" s="61"/>
      <c r="KDS52" s="61"/>
      <c r="KDT52" s="61"/>
      <c r="KDU52" s="61"/>
      <c r="KDV52" s="61"/>
      <c r="KDW52" s="61"/>
      <c r="KDX52" s="61"/>
      <c r="KDY52" s="61"/>
      <c r="KDZ52" s="61"/>
      <c r="KEA52" s="61"/>
      <c r="KEB52" s="61"/>
      <c r="KEC52" s="61"/>
      <c r="KED52" s="61"/>
      <c r="KEE52" s="61"/>
      <c r="KEF52" s="61"/>
      <c r="KEG52" s="61"/>
      <c r="KEH52" s="61"/>
      <c r="KEI52" s="61"/>
      <c r="KEJ52" s="61"/>
      <c r="KEK52" s="61"/>
      <c r="KEL52" s="61"/>
      <c r="KEM52" s="61"/>
      <c r="KEN52" s="61"/>
      <c r="KEO52" s="61"/>
      <c r="KEP52" s="61"/>
      <c r="KEQ52" s="61"/>
      <c r="KER52" s="61"/>
      <c r="KES52" s="61"/>
      <c r="KET52" s="61"/>
      <c r="KEU52" s="61"/>
      <c r="KEV52" s="61"/>
      <c r="KEW52" s="61"/>
      <c r="KEX52" s="61"/>
      <c r="KEY52" s="61"/>
      <c r="KEZ52" s="61"/>
      <c r="KFA52" s="61"/>
      <c r="KFB52" s="61"/>
      <c r="KFC52" s="61"/>
      <c r="KFD52" s="61"/>
      <c r="KFE52" s="61"/>
      <c r="KFF52" s="61"/>
      <c r="KFG52" s="61"/>
      <c r="KFH52" s="61"/>
      <c r="KFI52" s="61"/>
      <c r="KFJ52" s="61"/>
      <c r="KFK52" s="61"/>
      <c r="KFL52" s="61"/>
      <c r="KFM52" s="61"/>
      <c r="KFN52" s="61"/>
      <c r="KFO52" s="61"/>
      <c r="KFP52" s="61"/>
      <c r="KFQ52" s="61"/>
      <c r="KFR52" s="61"/>
      <c r="KFS52" s="61"/>
      <c r="KFT52" s="61"/>
      <c r="KFU52" s="61"/>
      <c r="KFV52" s="61"/>
      <c r="KFW52" s="61"/>
      <c r="KFX52" s="61"/>
      <c r="KFY52" s="61"/>
      <c r="KFZ52" s="61"/>
      <c r="KGA52" s="61"/>
      <c r="KGB52" s="61"/>
      <c r="KGC52" s="61"/>
      <c r="KGD52" s="61"/>
      <c r="KGE52" s="61"/>
      <c r="KGF52" s="61"/>
      <c r="KGG52" s="61"/>
      <c r="KGH52" s="61"/>
      <c r="KGI52" s="61"/>
      <c r="KGJ52" s="61"/>
      <c r="KGK52" s="61"/>
      <c r="KGL52" s="61"/>
      <c r="KGM52" s="61"/>
      <c r="KGN52" s="61"/>
      <c r="KGO52" s="61"/>
      <c r="KGP52" s="61"/>
      <c r="KGQ52" s="61"/>
      <c r="KGR52" s="61"/>
      <c r="KGS52" s="61"/>
      <c r="KGT52" s="61"/>
      <c r="KGU52" s="61"/>
      <c r="KGV52" s="61"/>
      <c r="KGW52" s="61"/>
      <c r="KGX52" s="61"/>
      <c r="KGY52" s="61"/>
      <c r="KGZ52" s="61"/>
      <c r="KHA52" s="61"/>
      <c r="KHB52" s="61"/>
      <c r="KHC52" s="61"/>
      <c r="KHD52" s="61"/>
      <c r="KHE52" s="61"/>
      <c r="KHF52" s="61"/>
      <c r="KHG52" s="61"/>
      <c r="KHH52" s="61"/>
      <c r="KHI52" s="61"/>
      <c r="KHJ52" s="61"/>
      <c r="KHK52" s="61"/>
      <c r="KHL52" s="61"/>
      <c r="KHM52" s="61"/>
      <c r="KHN52" s="61"/>
      <c r="KHO52" s="61"/>
      <c r="KHP52" s="61"/>
      <c r="KHQ52" s="61"/>
      <c r="KHR52" s="61"/>
      <c r="KHS52" s="61"/>
      <c r="KHT52" s="61"/>
      <c r="KHU52" s="61"/>
      <c r="KHV52" s="61"/>
      <c r="KHW52" s="61"/>
      <c r="KHX52" s="61"/>
      <c r="KHY52" s="61"/>
      <c r="KHZ52" s="61"/>
      <c r="KIA52" s="61"/>
      <c r="KIB52" s="61"/>
      <c r="KIC52" s="61"/>
      <c r="KID52" s="61"/>
      <c r="KIE52" s="61"/>
      <c r="KIF52" s="61"/>
      <c r="KIG52" s="61"/>
      <c r="KIH52" s="61"/>
      <c r="KII52" s="61"/>
      <c r="KIJ52" s="61"/>
      <c r="KIK52" s="61"/>
      <c r="KIL52" s="61"/>
      <c r="KIM52" s="61"/>
      <c r="KIN52" s="61"/>
      <c r="KIO52" s="61"/>
      <c r="KIP52" s="61"/>
      <c r="KIQ52" s="61"/>
      <c r="KIR52" s="61"/>
      <c r="KIS52" s="61"/>
      <c r="KIT52" s="61"/>
      <c r="KIU52" s="61"/>
      <c r="KIV52" s="61"/>
      <c r="KIW52" s="61"/>
      <c r="KIX52" s="61"/>
      <c r="KIY52" s="61"/>
      <c r="KIZ52" s="61"/>
      <c r="KJA52" s="61"/>
      <c r="KJB52" s="61"/>
      <c r="KJC52" s="61"/>
      <c r="KJD52" s="61"/>
      <c r="KJE52" s="61"/>
      <c r="KJF52" s="61"/>
      <c r="KJG52" s="61"/>
      <c r="KJH52" s="61"/>
      <c r="KJI52" s="61"/>
      <c r="KJJ52" s="61"/>
      <c r="KJK52" s="61"/>
      <c r="KJL52" s="61"/>
      <c r="KJM52" s="61"/>
      <c r="KJN52" s="61"/>
      <c r="KJO52" s="61"/>
      <c r="KJP52" s="61"/>
      <c r="KJQ52" s="61"/>
      <c r="KJR52" s="61"/>
      <c r="KJS52" s="61"/>
      <c r="KJT52" s="61"/>
      <c r="KJU52" s="61"/>
      <c r="KJV52" s="61"/>
      <c r="KJW52" s="61"/>
      <c r="KJX52" s="61"/>
      <c r="KJY52" s="61"/>
      <c r="KJZ52" s="61"/>
      <c r="KKA52" s="61"/>
      <c r="KKB52" s="61"/>
      <c r="KKC52" s="61"/>
      <c r="KKD52" s="61"/>
      <c r="KKE52" s="61"/>
      <c r="KKF52" s="61"/>
      <c r="KKG52" s="61"/>
      <c r="KKH52" s="61"/>
      <c r="KKI52" s="61"/>
      <c r="KKJ52" s="61"/>
      <c r="KKK52" s="61"/>
      <c r="KKL52" s="61"/>
      <c r="KKM52" s="61"/>
      <c r="KKN52" s="61"/>
      <c r="KKO52" s="61"/>
      <c r="KKP52" s="61"/>
      <c r="KKQ52" s="61"/>
      <c r="KKR52" s="61"/>
      <c r="KKS52" s="61"/>
      <c r="KKT52" s="61"/>
      <c r="KKU52" s="61"/>
      <c r="KKV52" s="61"/>
      <c r="KKW52" s="61"/>
      <c r="KKX52" s="61"/>
      <c r="KKY52" s="61"/>
      <c r="KKZ52" s="61"/>
      <c r="KLA52" s="61"/>
      <c r="KLB52" s="61"/>
      <c r="KLC52" s="61"/>
      <c r="KLD52" s="61"/>
      <c r="KLE52" s="61"/>
      <c r="KLF52" s="61"/>
      <c r="KLG52" s="61"/>
      <c r="KLH52" s="61"/>
      <c r="KLI52" s="61"/>
      <c r="KLJ52" s="61"/>
      <c r="KLK52" s="61"/>
      <c r="KLL52" s="61"/>
      <c r="KLM52" s="61"/>
      <c r="KLN52" s="61"/>
      <c r="KLO52" s="61"/>
      <c r="KLP52" s="61"/>
      <c r="KLQ52" s="61"/>
      <c r="KLR52" s="61"/>
      <c r="KLS52" s="61"/>
      <c r="KLT52" s="61"/>
      <c r="KLU52" s="61"/>
      <c r="KLV52" s="61"/>
      <c r="KLW52" s="61"/>
      <c r="KLX52" s="61"/>
      <c r="KLY52" s="61"/>
      <c r="KLZ52" s="61"/>
      <c r="KMA52" s="61"/>
      <c r="KMB52" s="61"/>
      <c r="KMC52" s="61"/>
      <c r="KMD52" s="61"/>
      <c r="KME52" s="61"/>
      <c r="KMF52" s="61"/>
      <c r="KMG52" s="61"/>
      <c r="KMH52" s="61"/>
      <c r="KMI52" s="61"/>
      <c r="KMJ52" s="61"/>
      <c r="KMK52" s="61"/>
      <c r="KML52" s="61"/>
      <c r="KMM52" s="61"/>
      <c r="KMN52" s="61"/>
      <c r="KMO52" s="61"/>
      <c r="KMP52" s="61"/>
      <c r="KMQ52" s="61"/>
      <c r="KMR52" s="61"/>
      <c r="KMS52" s="61"/>
      <c r="KMT52" s="61"/>
      <c r="KMU52" s="61"/>
      <c r="KMV52" s="61"/>
      <c r="KMW52" s="61"/>
      <c r="KMX52" s="61"/>
      <c r="KMY52" s="61"/>
      <c r="KMZ52" s="61"/>
      <c r="KNA52" s="61"/>
      <c r="KNB52" s="61"/>
      <c r="KNC52" s="61"/>
      <c r="KND52" s="61"/>
      <c r="KNE52" s="61"/>
      <c r="KNF52" s="61"/>
      <c r="KNG52" s="61"/>
      <c r="KNH52" s="61"/>
      <c r="KNI52" s="61"/>
      <c r="KNJ52" s="61"/>
      <c r="KNK52" s="61"/>
      <c r="KNL52" s="61"/>
      <c r="KNM52" s="61"/>
      <c r="KNN52" s="61"/>
      <c r="KNO52" s="61"/>
      <c r="KNP52" s="61"/>
      <c r="KNQ52" s="61"/>
      <c r="KNR52" s="61"/>
      <c r="KNS52" s="61"/>
      <c r="KNT52" s="61"/>
      <c r="KNU52" s="61"/>
      <c r="KNV52" s="61"/>
      <c r="KNW52" s="61"/>
      <c r="KNX52" s="61"/>
      <c r="KNY52" s="61"/>
      <c r="KNZ52" s="61"/>
      <c r="KOA52" s="61"/>
      <c r="KOB52" s="61"/>
      <c r="KOC52" s="61"/>
      <c r="KOD52" s="61"/>
      <c r="KOE52" s="61"/>
      <c r="KOF52" s="61"/>
      <c r="KOG52" s="61"/>
      <c r="KOH52" s="61"/>
      <c r="KOI52" s="61"/>
      <c r="KOJ52" s="61"/>
      <c r="KOK52" s="61"/>
      <c r="KOL52" s="61"/>
      <c r="KOM52" s="61"/>
      <c r="KON52" s="61"/>
      <c r="KOO52" s="61"/>
      <c r="KOP52" s="61"/>
      <c r="KOQ52" s="61"/>
      <c r="KOR52" s="61"/>
      <c r="KOS52" s="61"/>
      <c r="KOT52" s="61"/>
      <c r="KOU52" s="61"/>
      <c r="KOV52" s="61"/>
      <c r="KOW52" s="61"/>
      <c r="KOX52" s="61"/>
      <c r="KOY52" s="61"/>
      <c r="KOZ52" s="61"/>
      <c r="KPA52" s="61"/>
      <c r="KPB52" s="61"/>
      <c r="KPC52" s="61"/>
      <c r="KPD52" s="61"/>
      <c r="KPE52" s="61"/>
      <c r="KPF52" s="61"/>
      <c r="KPG52" s="61"/>
      <c r="KPH52" s="61"/>
      <c r="KPI52" s="61"/>
      <c r="KPJ52" s="61"/>
      <c r="KPK52" s="61"/>
      <c r="KPL52" s="61"/>
      <c r="KPM52" s="61"/>
      <c r="KPN52" s="61"/>
      <c r="KPO52" s="61"/>
      <c r="KPP52" s="61"/>
      <c r="KPQ52" s="61"/>
      <c r="KPR52" s="61"/>
      <c r="KPS52" s="61"/>
      <c r="KPT52" s="61"/>
      <c r="KPU52" s="61"/>
      <c r="KPV52" s="61"/>
      <c r="KPW52" s="61"/>
      <c r="KPX52" s="61"/>
      <c r="KPY52" s="61"/>
      <c r="KPZ52" s="61"/>
      <c r="KQA52" s="61"/>
      <c r="KQB52" s="61"/>
      <c r="KQC52" s="61"/>
      <c r="KQD52" s="61"/>
      <c r="KQE52" s="61"/>
      <c r="KQF52" s="61"/>
      <c r="KQG52" s="61"/>
      <c r="KQH52" s="61"/>
      <c r="KQI52" s="61"/>
      <c r="KQJ52" s="61"/>
      <c r="KQK52" s="61"/>
      <c r="KQL52" s="61"/>
      <c r="KQM52" s="61"/>
      <c r="KQN52" s="61"/>
      <c r="KQO52" s="61"/>
      <c r="KQP52" s="61"/>
      <c r="KQQ52" s="61"/>
      <c r="KQR52" s="61"/>
      <c r="KQS52" s="61"/>
      <c r="KQT52" s="61"/>
      <c r="KQU52" s="61"/>
      <c r="KQV52" s="61"/>
      <c r="KQW52" s="61"/>
      <c r="KQX52" s="61"/>
      <c r="KQY52" s="61"/>
      <c r="KQZ52" s="61"/>
      <c r="KRA52" s="61"/>
      <c r="KRB52" s="61"/>
      <c r="KRC52" s="61"/>
      <c r="KRD52" s="61"/>
      <c r="KRE52" s="61"/>
      <c r="KRF52" s="61"/>
      <c r="KRG52" s="61"/>
      <c r="KRH52" s="61"/>
      <c r="KRI52" s="61"/>
      <c r="KRJ52" s="61"/>
      <c r="KRK52" s="61"/>
      <c r="KRL52" s="61"/>
      <c r="KRM52" s="61"/>
      <c r="KRN52" s="61"/>
      <c r="KRO52" s="61"/>
      <c r="KRP52" s="61"/>
      <c r="KRQ52" s="61"/>
      <c r="KRR52" s="61"/>
      <c r="KRS52" s="61"/>
      <c r="KRT52" s="61"/>
      <c r="KRU52" s="61"/>
      <c r="KRV52" s="61"/>
      <c r="KRW52" s="61"/>
      <c r="KRX52" s="61"/>
      <c r="KRY52" s="61"/>
      <c r="KRZ52" s="61"/>
      <c r="KSA52" s="61"/>
      <c r="KSB52" s="61"/>
      <c r="KSC52" s="61"/>
      <c r="KSD52" s="61"/>
      <c r="KSE52" s="61"/>
      <c r="KSF52" s="61"/>
      <c r="KSG52" s="61"/>
      <c r="KSH52" s="61"/>
      <c r="KSI52" s="61"/>
      <c r="KSJ52" s="61"/>
      <c r="KSK52" s="61"/>
      <c r="KSL52" s="61"/>
      <c r="KSM52" s="61"/>
      <c r="KSN52" s="61"/>
      <c r="KSO52" s="61"/>
      <c r="KSP52" s="61"/>
      <c r="KSQ52" s="61"/>
      <c r="KSR52" s="61"/>
      <c r="KSS52" s="61"/>
      <c r="KST52" s="61"/>
      <c r="KSU52" s="61"/>
      <c r="KSV52" s="61"/>
      <c r="KSW52" s="61"/>
      <c r="KSX52" s="61"/>
      <c r="KSY52" s="61"/>
      <c r="KSZ52" s="61"/>
      <c r="KTA52" s="61"/>
      <c r="KTB52" s="61"/>
      <c r="KTC52" s="61"/>
      <c r="KTD52" s="61"/>
      <c r="KTE52" s="61"/>
      <c r="KTF52" s="61"/>
      <c r="KTG52" s="61"/>
      <c r="KTH52" s="61"/>
      <c r="KTI52" s="61"/>
      <c r="KTJ52" s="61"/>
      <c r="KTK52" s="61"/>
      <c r="KTL52" s="61"/>
      <c r="KTM52" s="61"/>
      <c r="KTN52" s="61"/>
      <c r="KTO52" s="61"/>
      <c r="KTP52" s="61"/>
      <c r="KTQ52" s="61"/>
      <c r="KTR52" s="61"/>
      <c r="KTS52" s="61"/>
      <c r="KTT52" s="61"/>
      <c r="KTU52" s="61"/>
      <c r="KTV52" s="61"/>
      <c r="KTW52" s="61"/>
      <c r="KTX52" s="61"/>
      <c r="KTY52" s="61"/>
      <c r="KTZ52" s="61"/>
      <c r="KUA52" s="61"/>
      <c r="KUB52" s="61"/>
      <c r="KUC52" s="61"/>
      <c r="KUD52" s="61"/>
      <c r="KUE52" s="61"/>
      <c r="KUF52" s="61"/>
      <c r="KUG52" s="61"/>
      <c r="KUH52" s="61"/>
      <c r="KUI52" s="61"/>
      <c r="KUJ52" s="61"/>
      <c r="KUK52" s="61"/>
      <c r="KUL52" s="61"/>
      <c r="KUM52" s="61"/>
      <c r="KUN52" s="61"/>
      <c r="KUO52" s="61"/>
      <c r="KUP52" s="61"/>
      <c r="KUQ52" s="61"/>
      <c r="KUR52" s="61"/>
      <c r="KUS52" s="61"/>
      <c r="KUT52" s="61"/>
      <c r="KUU52" s="61"/>
      <c r="KUV52" s="61"/>
      <c r="KUW52" s="61"/>
      <c r="KUX52" s="61"/>
      <c r="KUY52" s="61"/>
      <c r="KUZ52" s="61"/>
      <c r="KVA52" s="61"/>
      <c r="KVB52" s="61"/>
      <c r="KVC52" s="61"/>
      <c r="KVD52" s="61"/>
      <c r="KVE52" s="61"/>
      <c r="KVF52" s="61"/>
      <c r="KVG52" s="61"/>
      <c r="KVH52" s="61"/>
      <c r="KVI52" s="61"/>
      <c r="KVJ52" s="61"/>
      <c r="KVK52" s="61"/>
      <c r="KVL52" s="61"/>
      <c r="KVM52" s="61"/>
      <c r="KVN52" s="61"/>
      <c r="KVO52" s="61"/>
      <c r="KVP52" s="61"/>
      <c r="KVQ52" s="61"/>
      <c r="KVR52" s="61"/>
      <c r="KVS52" s="61"/>
      <c r="KVT52" s="61"/>
      <c r="KVU52" s="61"/>
      <c r="KVV52" s="61"/>
      <c r="KVW52" s="61"/>
      <c r="KVX52" s="61"/>
      <c r="KVY52" s="61"/>
      <c r="KVZ52" s="61"/>
      <c r="KWA52" s="61"/>
      <c r="KWB52" s="61"/>
      <c r="KWC52" s="61"/>
      <c r="KWD52" s="61"/>
      <c r="KWE52" s="61"/>
      <c r="KWF52" s="61"/>
      <c r="KWG52" s="61"/>
      <c r="KWH52" s="61"/>
      <c r="KWI52" s="61"/>
      <c r="KWJ52" s="61"/>
      <c r="KWK52" s="61"/>
      <c r="KWL52" s="61"/>
      <c r="KWM52" s="61"/>
      <c r="KWN52" s="61"/>
      <c r="KWO52" s="61"/>
      <c r="KWP52" s="61"/>
      <c r="KWQ52" s="61"/>
      <c r="KWR52" s="61"/>
      <c r="KWS52" s="61"/>
      <c r="KWT52" s="61"/>
      <c r="KWU52" s="61"/>
      <c r="KWV52" s="61"/>
      <c r="KWW52" s="61"/>
      <c r="KWX52" s="61"/>
      <c r="KWY52" s="61"/>
      <c r="KWZ52" s="61"/>
      <c r="KXA52" s="61"/>
      <c r="KXB52" s="61"/>
      <c r="KXC52" s="61"/>
      <c r="KXD52" s="61"/>
      <c r="KXE52" s="61"/>
      <c r="KXF52" s="61"/>
      <c r="KXG52" s="61"/>
      <c r="KXH52" s="61"/>
      <c r="KXI52" s="61"/>
      <c r="KXJ52" s="61"/>
      <c r="KXK52" s="61"/>
      <c r="KXL52" s="61"/>
      <c r="KXM52" s="61"/>
      <c r="KXN52" s="61"/>
      <c r="KXO52" s="61"/>
      <c r="KXP52" s="61"/>
      <c r="KXQ52" s="61"/>
      <c r="KXR52" s="61"/>
      <c r="KXS52" s="61"/>
      <c r="KXT52" s="61"/>
      <c r="KXU52" s="61"/>
      <c r="KXV52" s="61"/>
      <c r="KXW52" s="61"/>
      <c r="KXX52" s="61"/>
      <c r="KXY52" s="61"/>
      <c r="KXZ52" s="61"/>
      <c r="KYA52" s="61"/>
      <c r="KYB52" s="61"/>
      <c r="KYC52" s="61"/>
      <c r="KYD52" s="61"/>
      <c r="KYE52" s="61"/>
      <c r="KYF52" s="61"/>
      <c r="KYG52" s="61"/>
      <c r="KYH52" s="61"/>
      <c r="KYI52" s="61"/>
      <c r="KYJ52" s="61"/>
      <c r="KYK52" s="61"/>
      <c r="KYL52" s="61"/>
      <c r="KYM52" s="61"/>
      <c r="KYN52" s="61"/>
      <c r="KYO52" s="61"/>
      <c r="KYP52" s="61"/>
      <c r="KYQ52" s="61"/>
      <c r="KYR52" s="61"/>
      <c r="KYS52" s="61"/>
      <c r="KYT52" s="61"/>
      <c r="KYU52" s="61"/>
      <c r="KYV52" s="61"/>
      <c r="KYW52" s="61"/>
      <c r="KYX52" s="61"/>
      <c r="KYY52" s="61"/>
      <c r="KYZ52" s="61"/>
      <c r="KZA52" s="61"/>
      <c r="KZB52" s="61"/>
      <c r="KZC52" s="61"/>
      <c r="KZD52" s="61"/>
      <c r="KZE52" s="61"/>
      <c r="KZF52" s="61"/>
      <c r="KZG52" s="61"/>
      <c r="KZH52" s="61"/>
      <c r="KZI52" s="61"/>
      <c r="KZJ52" s="61"/>
      <c r="KZK52" s="61"/>
      <c r="KZL52" s="61"/>
      <c r="KZM52" s="61"/>
      <c r="KZN52" s="61"/>
      <c r="KZO52" s="61"/>
      <c r="KZP52" s="61"/>
      <c r="KZQ52" s="61"/>
      <c r="KZR52" s="61"/>
      <c r="KZS52" s="61"/>
      <c r="KZT52" s="61"/>
      <c r="KZU52" s="61"/>
      <c r="KZV52" s="61"/>
      <c r="KZW52" s="61"/>
      <c r="KZX52" s="61"/>
      <c r="KZY52" s="61"/>
      <c r="KZZ52" s="61"/>
      <c r="LAA52" s="61"/>
      <c r="LAB52" s="61"/>
      <c r="LAC52" s="61"/>
      <c r="LAD52" s="61"/>
      <c r="LAE52" s="61"/>
      <c r="LAF52" s="61"/>
      <c r="LAG52" s="61"/>
      <c r="LAH52" s="61"/>
      <c r="LAI52" s="61"/>
      <c r="LAJ52" s="61"/>
      <c r="LAK52" s="61"/>
      <c r="LAL52" s="61"/>
      <c r="LAM52" s="61"/>
      <c r="LAN52" s="61"/>
      <c r="LAO52" s="61"/>
      <c r="LAP52" s="61"/>
      <c r="LAQ52" s="61"/>
      <c r="LAR52" s="61"/>
      <c r="LAS52" s="61"/>
      <c r="LAT52" s="61"/>
      <c r="LAU52" s="61"/>
      <c r="LAV52" s="61"/>
      <c r="LAW52" s="61"/>
      <c r="LAX52" s="61"/>
      <c r="LAY52" s="61"/>
      <c r="LAZ52" s="61"/>
      <c r="LBA52" s="61"/>
      <c r="LBB52" s="61"/>
      <c r="LBC52" s="61"/>
      <c r="LBD52" s="61"/>
      <c r="LBE52" s="61"/>
      <c r="LBF52" s="61"/>
      <c r="LBG52" s="61"/>
      <c r="LBH52" s="61"/>
      <c r="LBI52" s="61"/>
      <c r="LBJ52" s="61"/>
      <c r="LBK52" s="61"/>
      <c r="LBL52" s="61"/>
      <c r="LBM52" s="61"/>
      <c r="LBN52" s="61"/>
      <c r="LBO52" s="61"/>
      <c r="LBP52" s="61"/>
      <c r="LBQ52" s="61"/>
      <c r="LBR52" s="61"/>
      <c r="LBS52" s="61"/>
      <c r="LBT52" s="61"/>
      <c r="LBU52" s="61"/>
      <c r="LBV52" s="61"/>
      <c r="LBW52" s="61"/>
      <c r="LBX52" s="61"/>
      <c r="LBY52" s="61"/>
      <c r="LBZ52" s="61"/>
      <c r="LCA52" s="61"/>
      <c r="LCB52" s="61"/>
      <c r="LCC52" s="61"/>
      <c r="LCD52" s="61"/>
      <c r="LCE52" s="61"/>
      <c r="LCF52" s="61"/>
      <c r="LCG52" s="61"/>
      <c r="LCH52" s="61"/>
      <c r="LCI52" s="61"/>
      <c r="LCJ52" s="61"/>
      <c r="LCK52" s="61"/>
      <c r="LCL52" s="61"/>
      <c r="LCM52" s="61"/>
      <c r="LCN52" s="61"/>
      <c r="LCO52" s="61"/>
      <c r="LCP52" s="61"/>
      <c r="LCQ52" s="61"/>
      <c r="LCR52" s="61"/>
      <c r="LCS52" s="61"/>
      <c r="LCT52" s="61"/>
      <c r="LCU52" s="61"/>
      <c r="LCV52" s="61"/>
      <c r="LCW52" s="61"/>
      <c r="LCX52" s="61"/>
      <c r="LCY52" s="61"/>
      <c r="LCZ52" s="61"/>
      <c r="LDA52" s="61"/>
      <c r="LDB52" s="61"/>
      <c r="LDC52" s="61"/>
      <c r="LDD52" s="61"/>
      <c r="LDE52" s="61"/>
      <c r="LDF52" s="61"/>
      <c r="LDG52" s="61"/>
      <c r="LDH52" s="61"/>
      <c r="LDI52" s="61"/>
      <c r="LDJ52" s="61"/>
      <c r="LDK52" s="61"/>
      <c r="LDL52" s="61"/>
      <c r="LDM52" s="61"/>
      <c r="LDN52" s="61"/>
      <c r="LDO52" s="61"/>
      <c r="LDP52" s="61"/>
      <c r="LDQ52" s="61"/>
      <c r="LDR52" s="61"/>
      <c r="LDS52" s="61"/>
      <c r="LDT52" s="61"/>
      <c r="LDU52" s="61"/>
      <c r="LDV52" s="61"/>
      <c r="LDW52" s="61"/>
      <c r="LDX52" s="61"/>
      <c r="LDY52" s="61"/>
      <c r="LDZ52" s="61"/>
      <c r="LEA52" s="61"/>
      <c r="LEB52" s="61"/>
      <c r="LEC52" s="61"/>
      <c r="LED52" s="61"/>
      <c r="LEE52" s="61"/>
      <c r="LEF52" s="61"/>
      <c r="LEG52" s="61"/>
      <c r="LEH52" s="61"/>
      <c r="LEI52" s="61"/>
      <c r="LEJ52" s="61"/>
      <c r="LEK52" s="61"/>
      <c r="LEL52" s="61"/>
      <c r="LEM52" s="61"/>
      <c r="LEN52" s="61"/>
      <c r="LEO52" s="61"/>
      <c r="LEP52" s="61"/>
      <c r="LEQ52" s="61"/>
      <c r="LER52" s="61"/>
      <c r="LES52" s="61"/>
      <c r="LET52" s="61"/>
      <c r="LEU52" s="61"/>
      <c r="LEV52" s="61"/>
      <c r="LEW52" s="61"/>
      <c r="LEX52" s="61"/>
      <c r="LEY52" s="61"/>
      <c r="LEZ52" s="61"/>
      <c r="LFA52" s="61"/>
      <c r="LFB52" s="61"/>
      <c r="LFC52" s="61"/>
      <c r="LFD52" s="61"/>
      <c r="LFE52" s="61"/>
      <c r="LFF52" s="61"/>
      <c r="LFG52" s="61"/>
      <c r="LFH52" s="61"/>
      <c r="LFI52" s="61"/>
      <c r="LFJ52" s="61"/>
      <c r="LFK52" s="61"/>
      <c r="LFL52" s="61"/>
      <c r="LFM52" s="61"/>
      <c r="LFN52" s="61"/>
      <c r="LFO52" s="61"/>
      <c r="LFP52" s="61"/>
      <c r="LFQ52" s="61"/>
      <c r="LFR52" s="61"/>
      <c r="LFS52" s="61"/>
      <c r="LFT52" s="61"/>
      <c r="LFU52" s="61"/>
      <c r="LFV52" s="61"/>
      <c r="LFW52" s="61"/>
      <c r="LFX52" s="61"/>
      <c r="LFY52" s="61"/>
      <c r="LFZ52" s="61"/>
      <c r="LGA52" s="61"/>
      <c r="LGB52" s="61"/>
      <c r="LGC52" s="61"/>
      <c r="LGD52" s="61"/>
      <c r="LGE52" s="61"/>
      <c r="LGF52" s="61"/>
      <c r="LGG52" s="61"/>
      <c r="LGH52" s="61"/>
      <c r="LGI52" s="61"/>
      <c r="LGJ52" s="61"/>
      <c r="LGK52" s="61"/>
      <c r="LGL52" s="61"/>
      <c r="LGM52" s="61"/>
      <c r="LGN52" s="61"/>
      <c r="LGO52" s="61"/>
      <c r="LGP52" s="61"/>
      <c r="LGQ52" s="61"/>
      <c r="LGR52" s="61"/>
      <c r="LGS52" s="61"/>
      <c r="LGT52" s="61"/>
      <c r="LGU52" s="61"/>
      <c r="LGV52" s="61"/>
      <c r="LGW52" s="61"/>
      <c r="LGX52" s="61"/>
      <c r="LGY52" s="61"/>
      <c r="LGZ52" s="61"/>
      <c r="LHA52" s="61"/>
      <c r="LHB52" s="61"/>
      <c r="LHC52" s="61"/>
      <c r="LHD52" s="61"/>
      <c r="LHE52" s="61"/>
      <c r="LHF52" s="61"/>
      <c r="LHG52" s="61"/>
      <c r="LHH52" s="61"/>
      <c r="LHI52" s="61"/>
      <c r="LHJ52" s="61"/>
      <c r="LHK52" s="61"/>
      <c r="LHL52" s="61"/>
      <c r="LHM52" s="61"/>
      <c r="LHN52" s="61"/>
      <c r="LHO52" s="61"/>
      <c r="LHP52" s="61"/>
      <c r="LHQ52" s="61"/>
      <c r="LHR52" s="61"/>
      <c r="LHS52" s="61"/>
      <c r="LHT52" s="61"/>
      <c r="LHU52" s="61"/>
      <c r="LHV52" s="61"/>
      <c r="LHW52" s="61"/>
      <c r="LHX52" s="61"/>
      <c r="LHY52" s="61"/>
      <c r="LHZ52" s="61"/>
      <c r="LIA52" s="61"/>
      <c r="LIB52" s="61"/>
      <c r="LIC52" s="61"/>
      <c r="LID52" s="61"/>
      <c r="LIE52" s="61"/>
      <c r="LIF52" s="61"/>
      <c r="LIG52" s="61"/>
      <c r="LIH52" s="61"/>
      <c r="LII52" s="61"/>
      <c r="LIJ52" s="61"/>
      <c r="LIK52" s="61"/>
      <c r="LIL52" s="61"/>
      <c r="LIM52" s="61"/>
      <c r="LIN52" s="61"/>
      <c r="LIO52" s="61"/>
      <c r="LIP52" s="61"/>
      <c r="LIQ52" s="61"/>
      <c r="LIR52" s="61"/>
      <c r="LIS52" s="61"/>
      <c r="LIT52" s="61"/>
      <c r="LIU52" s="61"/>
      <c r="LIV52" s="61"/>
      <c r="LIW52" s="61"/>
      <c r="LIX52" s="61"/>
      <c r="LIY52" s="61"/>
      <c r="LIZ52" s="61"/>
      <c r="LJA52" s="61"/>
      <c r="LJB52" s="61"/>
      <c r="LJC52" s="61"/>
      <c r="LJD52" s="61"/>
      <c r="LJE52" s="61"/>
      <c r="LJF52" s="61"/>
      <c r="LJG52" s="61"/>
      <c r="LJH52" s="61"/>
      <c r="LJI52" s="61"/>
      <c r="LJJ52" s="61"/>
      <c r="LJK52" s="61"/>
      <c r="LJL52" s="61"/>
      <c r="LJM52" s="61"/>
      <c r="LJN52" s="61"/>
      <c r="LJO52" s="61"/>
      <c r="LJP52" s="61"/>
      <c r="LJQ52" s="61"/>
      <c r="LJR52" s="61"/>
      <c r="LJS52" s="61"/>
      <c r="LJT52" s="61"/>
      <c r="LJU52" s="61"/>
      <c r="LJV52" s="61"/>
      <c r="LJW52" s="61"/>
      <c r="LJX52" s="61"/>
      <c r="LJY52" s="61"/>
      <c r="LJZ52" s="61"/>
      <c r="LKA52" s="61"/>
      <c r="LKB52" s="61"/>
      <c r="LKC52" s="61"/>
      <c r="LKD52" s="61"/>
      <c r="LKE52" s="61"/>
      <c r="LKF52" s="61"/>
      <c r="LKG52" s="61"/>
      <c r="LKH52" s="61"/>
      <c r="LKI52" s="61"/>
      <c r="LKJ52" s="61"/>
      <c r="LKK52" s="61"/>
      <c r="LKL52" s="61"/>
      <c r="LKM52" s="61"/>
      <c r="LKN52" s="61"/>
      <c r="LKO52" s="61"/>
      <c r="LKP52" s="61"/>
      <c r="LKQ52" s="61"/>
      <c r="LKR52" s="61"/>
      <c r="LKS52" s="61"/>
      <c r="LKT52" s="61"/>
      <c r="LKU52" s="61"/>
      <c r="LKV52" s="61"/>
      <c r="LKW52" s="61"/>
      <c r="LKX52" s="61"/>
      <c r="LKY52" s="61"/>
      <c r="LKZ52" s="61"/>
      <c r="LLA52" s="61"/>
      <c r="LLB52" s="61"/>
      <c r="LLC52" s="61"/>
      <c r="LLD52" s="61"/>
      <c r="LLE52" s="61"/>
      <c r="LLF52" s="61"/>
      <c r="LLG52" s="61"/>
      <c r="LLH52" s="61"/>
      <c r="LLI52" s="61"/>
      <c r="LLJ52" s="61"/>
      <c r="LLK52" s="61"/>
      <c r="LLL52" s="61"/>
      <c r="LLM52" s="61"/>
      <c r="LLN52" s="61"/>
      <c r="LLO52" s="61"/>
      <c r="LLP52" s="61"/>
      <c r="LLQ52" s="61"/>
      <c r="LLR52" s="61"/>
      <c r="LLS52" s="61"/>
      <c r="LLT52" s="61"/>
      <c r="LLU52" s="61"/>
      <c r="LLV52" s="61"/>
      <c r="LLW52" s="61"/>
      <c r="LLX52" s="61"/>
      <c r="LLY52" s="61"/>
      <c r="LLZ52" s="61"/>
      <c r="LMA52" s="61"/>
      <c r="LMB52" s="61"/>
      <c r="LMC52" s="61"/>
      <c r="LMD52" s="61"/>
      <c r="LME52" s="61"/>
      <c r="LMF52" s="61"/>
      <c r="LMG52" s="61"/>
      <c r="LMH52" s="61"/>
      <c r="LMI52" s="61"/>
      <c r="LMJ52" s="61"/>
      <c r="LMK52" s="61"/>
      <c r="LML52" s="61"/>
      <c r="LMM52" s="61"/>
      <c r="LMN52" s="61"/>
      <c r="LMO52" s="61"/>
      <c r="LMP52" s="61"/>
      <c r="LMQ52" s="61"/>
      <c r="LMR52" s="61"/>
      <c r="LMS52" s="61"/>
      <c r="LMT52" s="61"/>
      <c r="LMU52" s="61"/>
      <c r="LMV52" s="61"/>
      <c r="LMW52" s="61"/>
      <c r="LMX52" s="61"/>
      <c r="LMY52" s="61"/>
      <c r="LMZ52" s="61"/>
      <c r="LNA52" s="61"/>
      <c r="LNB52" s="61"/>
      <c r="LNC52" s="61"/>
      <c r="LND52" s="61"/>
      <c r="LNE52" s="61"/>
      <c r="LNF52" s="61"/>
      <c r="LNG52" s="61"/>
      <c r="LNH52" s="61"/>
      <c r="LNI52" s="61"/>
      <c r="LNJ52" s="61"/>
      <c r="LNK52" s="61"/>
      <c r="LNL52" s="61"/>
      <c r="LNM52" s="61"/>
      <c r="LNN52" s="61"/>
      <c r="LNO52" s="61"/>
      <c r="LNP52" s="61"/>
      <c r="LNQ52" s="61"/>
      <c r="LNR52" s="61"/>
      <c r="LNS52" s="61"/>
      <c r="LNT52" s="61"/>
      <c r="LNU52" s="61"/>
      <c r="LNV52" s="61"/>
      <c r="LNW52" s="61"/>
      <c r="LNX52" s="61"/>
      <c r="LNY52" s="61"/>
      <c r="LNZ52" s="61"/>
      <c r="LOA52" s="61"/>
      <c r="LOB52" s="61"/>
      <c r="LOC52" s="61"/>
      <c r="LOD52" s="61"/>
      <c r="LOE52" s="61"/>
      <c r="LOF52" s="61"/>
      <c r="LOG52" s="61"/>
      <c r="LOH52" s="61"/>
      <c r="LOI52" s="61"/>
      <c r="LOJ52" s="61"/>
      <c r="LOK52" s="61"/>
      <c r="LOL52" s="61"/>
      <c r="LOM52" s="61"/>
      <c r="LON52" s="61"/>
      <c r="LOO52" s="61"/>
      <c r="LOP52" s="61"/>
      <c r="LOQ52" s="61"/>
      <c r="LOR52" s="61"/>
      <c r="LOS52" s="61"/>
      <c r="LOT52" s="61"/>
      <c r="LOU52" s="61"/>
      <c r="LOV52" s="61"/>
      <c r="LOW52" s="61"/>
      <c r="LOX52" s="61"/>
      <c r="LOY52" s="61"/>
      <c r="LOZ52" s="61"/>
      <c r="LPA52" s="61"/>
      <c r="LPB52" s="61"/>
      <c r="LPC52" s="61"/>
      <c r="LPD52" s="61"/>
      <c r="LPE52" s="61"/>
      <c r="LPF52" s="61"/>
      <c r="LPG52" s="61"/>
      <c r="LPH52" s="61"/>
      <c r="LPI52" s="61"/>
      <c r="LPJ52" s="61"/>
      <c r="LPK52" s="61"/>
      <c r="LPL52" s="61"/>
      <c r="LPM52" s="61"/>
      <c r="LPN52" s="61"/>
      <c r="LPO52" s="61"/>
      <c r="LPP52" s="61"/>
      <c r="LPQ52" s="61"/>
      <c r="LPR52" s="61"/>
      <c r="LPS52" s="61"/>
      <c r="LPT52" s="61"/>
      <c r="LPU52" s="61"/>
      <c r="LPV52" s="61"/>
      <c r="LPW52" s="61"/>
      <c r="LPX52" s="61"/>
      <c r="LPY52" s="61"/>
      <c r="LPZ52" s="61"/>
      <c r="LQA52" s="61"/>
      <c r="LQB52" s="61"/>
      <c r="LQC52" s="61"/>
      <c r="LQD52" s="61"/>
      <c r="LQE52" s="61"/>
      <c r="LQF52" s="61"/>
      <c r="LQG52" s="61"/>
      <c r="LQH52" s="61"/>
      <c r="LQI52" s="61"/>
      <c r="LQJ52" s="61"/>
      <c r="LQK52" s="61"/>
      <c r="LQL52" s="61"/>
      <c r="LQM52" s="61"/>
      <c r="LQN52" s="61"/>
      <c r="LQO52" s="61"/>
      <c r="LQP52" s="61"/>
      <c r="LQQ52" s="61"/>
      <c r="LQR52" s="61"/>
      <c r="LQS52" s="61"/>
      <c r="LQT52" s="61"/>
      <c r="LQU52" s="61"/>
      <c r="LQV52" s="61"/>
      <c r="LQW52" s="61"/>
      <c r="LQX52" s="61"/>
      <c r="LQY52" s="61"/>
      <c r="LQZ52" s="61"/>
      <c r="LRA52" s="61"/>
      <c r="LRB52" s="61"/>
      <c r="LRC52" s="61"/>
      <c r="LRD52" s="61"/>
      <c r="LRE52" s="61"/>
      <c r="LRF52" s="61"/>
      <c r="LRG52" s="61"/>
      <c r="LRH52" s="61"/>
      <c r="LRI52" s="61"/>
      <c r="LRJ52" s="61"/>
      <c r="LRK52" s="61"/>
      <c r="LRL52" s="61"/>
      <c r="LRM52" s="61"/>
      <c r="LRN52" s="61"/>
      <c r="LRO52" s="61"/>
      <c r="LRP52" s="61"/>
      <c r="LRQ52" s="61"/>
      <c r="LRR52" s="61"/>
      <c r="LRS52" s="61"/>
      <c r="LRT52" s="61"/>
      <c r="LRU52" s="61"/>
      <c r="LRV52" s="61"/>
      <c r="LRW52" s="61"/>
      <c r="LRX52" s="61"/>
      <c r="LRY52" s="61"/>
      <c r="LRZ52" s="61"/>
      <c r="LSA52" s="61"/>
      <c r="LSB52" s="61"/>
      <c r="LSC52" s="61"/>
      <c r="LSD52" s="61"/>
      <c r="LSE52" s="61"/>
      <c r="LSF52" s="61"/>
      <c r="LSG52" s="61"/>
      <c r="LSH52" s="61"/>
      <c r="LSI52" s="61"/>
      <c r="LSJ52" s="61"/>
      <c r="LSK52" s="61"/>
      <c r="LSL52" s="61"/>
      <c r="LSM52" s="61"/>
      <c r="LSN52" s="61"/>
      <c r="LSO52" s="61"/>
      <c r="LSP52" s="61"/>
      <c r="LSQ52" s="61"/>
      <c r="LSR52" s="61"/>
      <c r="LSS52" s="61"/>
      <c r="LST52" s="61"/>
      <c r="LSU52" s="61"/>
      <c r="LSV52" s="61"/>
      <c r="LSW52" s="61"/>
      <c r="LSX52" s="61"/>
      <c r="LSY52" s="61"/>
      <c r="LSZ52" s="61"/>
      <c r="LTA52" s="61"/>
      <c r="LTB52" s="61"/>
      <c r="LTC52" s="61"/>
      <c r="LTD52" s="61"/>
      <c r="LTE52" s="61"/>
      <c r="LTF52" s="61"/>
      <c r="LTG52" s="61"/>
      <c r="LTH52" s="61"/>
      <c r="LTI52" s="61"/>
      <c r="LTJ52" s="61"/>
      <c r="LTK52" s="61"/>
      <c r="LTL52" s="61"/>
      <c r="LTM52" s="61"/>
      <c r="LTN52" s="61"/>
      <c r="LTO52" s="61"/>
      <c r="LTP52" s="61"/>
      <c r="LTQ52" s="61"/>
      <c r="LTR52" s="61"/>
      <c r="LTS52" s="61"/>
      <c r="LTT52" s="61"/>
      <c r="LTU52" s="61"/>
      <c r="LTV52" s="61"/>
      <c r="LTW52" s="61"/>
      <c r="LTX52" s="61"/>
      <c r="LTY52" s="61"/>
      <c r="LTZ52" s="61"/>
      <c r="LUA52" s="61"/>
      <c r="LUB52" s="61"/>
      <c r="LUC52" s="61"/>
      <c r="LUD52" s="61"/>
      <c r="LUE52" s="61"/>
      <c r="LUF52" s="61"/>
      <c r="LUG52" s="61"/>
      <c r="LUH52" s="61"/>
      <c r="LUI52" s="61"/>
      <c r="LUJ52" s="61"/>
      <c r="LUK52" s="61"/>
      <c r="LUL52" s="61"/>
      <c r="LUM52" s="61"/>
      <c r="LUN52" s="61"/>
      <c r="LUO52" s="61"/>
      <c r="LUP52" s="61"/>
      <c r="LUQ52" s="61"/>
      <c r="LUR52" s="61"/>
      <c r="LUS52" s="61"/>
      <c r="LUT52" s="61"/>
      <c r="LUU52" s="61"/>
      <c r="LUV52" s="61"/>
      <c r="LUW52" s="61"/>
      <c r="LUX52" s="61"/>
      <c r="LUY52" s="61"/>
      <c r="LUZ52" s="61"/>
      <c r="LVA52" s="61"/>
      <c r="LVB52" s="61"/>
      <c r="LVC52" s="61"/>
      <c r="LVD52" s="61"/>
      <c r="LVE52" s="61"/>
      <c r="LVF52" s="61"/>
      <c r="LVG52" s="61"/>
      <c r="LVH52" s="61"/>
      <c r="LVI52" s="61"/>
      <c r="LVJ52" s="61"/>
      <c r="LVK52" s="61"/>
      <c r="LVL52" s="61"/>
      <c r="LVM52" s="61"/>
      <c r="LVN52" s="61"/>
      <c r="LVO52" s="61"/>
      <c r="LVP52" s="61"/>
      <c r="LVQ52" s="61"/>
      <c r="LVR52" s="61"/>
      <c r="LVS52" s="61"/>
      <c r="LVT52" s="61"/>
      <c r="LVU52" s="61"/>
      <c r="LVV52" s="61"/>
      <c r="LVW52" s="61"/>
      <c r="LVX52" s="61"/>
      <c r="LVY52" s="61"/>
      <c r="LVZ52" s="61"/>
      <c r="LWA52" s="61"/>
      <c r="LWB52" s="61"/>
      <c r="LWC52" s="61"/>
      <c r="LWD52" s="61"/>
      <c r="LWE52" s="61"/>
      <c r="LWF52" s="61"/>
      <c r="LWG52" s="61"/>
      <c r="LWH52" s="61"/>
      <c r="LWI52" s="61"/>
      <c r="LWJ52" s="61"/>
      <c r="LWK52" s="61"/>
      <c r="LWL52" s="61"/>
      <c r="LWM52" s="61"/>
      <c r="LWN52" s="61"/>
      <c r="LWO52" s="61"/>
      <c r="LWP52" s="61"/>
      <c r="LWQ52" s="61"/>
      <c r="LWR52" s="61"/>
      <c r="LWS52" s="61"/>
      <c r="LWT52" s="61"/>
      <c r="LWU52" s="61"/>
      <c r="LWV52" s="61"/>
      <c r="LWW52" s="61"/>
      <c r="LWX52" s="61"/>
      <c r="LWY52" s="61"/>
      <c r="LWZ52" s="61"/>
      <c r="LXA52" s="61"/>
      <c r="LXB52" s="61"/>
      <c r="LXC52" s="61"/>
      <c r="LXD52" s="61"/>
      <c r="LXE52" s="61"/>
      <c r="LXF52" s="61"/>
      <c r="LXG52" s="61"/>
      <c r="LXH52" s="61"/>
      <c r="LXI52" s="61"/>
      <c r="LXJ52" s="61"/>
      <c r="LXK52" s="61"/>
      <c r="LXL52" s="61"/>
      <c r="LXM52" s="61"/>
      <c r="LXN52" s="61"/>
      <c r="LXO52" s="61"/>
      <c r="LXP52" s="61"/>
      <c r="LXQ52" s="61"/>
      <c r="LXR52" s="61"/>
      <c r="LXS52" s="61"/>
      <c r="LXT52" s="61"/>
      <c r="LXU52" s="61"/>
      <c r="LXV52" s="61"/>
      <c r="LXW52" s="61"/>
      <c r="LXX52" s="61"/>
      <c r="LXY52" s="61"/>
      <c r="LXZ52" s="61"/>
      <c r="LYA52" s="61"/>
      <c r="LYB52" s="61"/>
      <c r="LYC52" s="61"/>
      <c r="LYD52" s="61"/>
      <c r="LYE52" s="61"/>
      <c r="LYF52" s="61"/>
      <c r="LYG52" s="61"/>
      <c r="LYH52" s="61"/>
      <c r="LYI52" s="61"/>
      <c r="LYJ52" s="61"/>
      <c r="LYK52" s="61"/>
      <c r="LYL52" s="61"/>
      <c r="LYM52" s="61"/>
      <c r="LYN52" s="61"/>
      <c r="LYO52" s="61"/>
      <c r="LYP52" s="61"/>
      <c r="LYQ52" s="61"/>
      <c r="LYR52" s="61"/>
      <c r="LYS52" s="61"/>
      <c r="LYT52" s="61"/>
      <c r="LYU52" s="61"/>
      <c r="LYV52" s="61"/>
      <c r="LYW52" s="61"/>
      <c r="LYX52" s="61"/>
      <c r="LYY52" s="61"/>
      <c r="LYZ52" s="61"/>
      <c r="LZA52" s="61"/>
      <c r="LZB52" s="61"/>
      <c r="LZC52" s="61"/>
      <c r="LZD52" s="61"/>
      <c r="LZE52" s="61"/>
      <c r="LZF52" s="61"/>
      <c r="LZG52" s="61"/>
      <c r="LZH52" s="61"/>
      <c r="LZI52" s="61"/>
      <c r="LZJ52" s="61"/>
      <c r="LZK52" s="61"/>
      <c r="LZL52" s="61"/>
      <c r="LZM52" s="61"/>
      <c r="LZN52" s="61"/>
      <c r="LZO52" s="61"/>
      <c r="LZP52" s="61"/>
      <c r="LZQ52" s="61"/>
      <c r="LZR52" s="61"/>
      <c r="LZS52" s="61"/>
      <c r="LZT52" s="61"/>
      <c r="LZU52" s="61"/>
      <c r="LZV52" s="61"/>
      <c r="LZW52" s="61"/>
      <c r="LZX52" s="61"/>
      <c r="LZY52" s="61"/>
      <c r="LZZ52" s="61"/>
      <c r="MAA52" s="61"/>
      <c r="MAB52" s="61"/>
      <c r="MAC52" s="61"/>
      <c r="MAD52" s="61"/>
      <c r="MAE52" s="61"/>
      <c r="MAF52" s="61"/>
      <c r="MAG52" s="61"/>
      <c r="MAH52" s="61"/>
      <c r="MAI52" s="61"/>
      <c r="MAJ52" s="61"/>
      <c r="MAK52" s="61"/>
      <c r="MAL52" s="61"/>
      <c r="MAM52" s="61"/>
      <c r="MAN52" s="61"/>
      <c r="MAO52" s="61"/>
      <c r="MAP52" s="61"/>
      <c r="MAQ52" s="61"/>
      <c r="MAR52" s="61"/>
      <c r="MAS52" s="61"/>
      <c r="MAT52" s="61"/>
      <c r="MAU52" s="61"/>
      <c r="MAV52" s="61"/>
      <c r="MAW52" s="61"/>
      <c r="MAX52" s="61"/>
      <c r="MAY52" s="61"/>
      <c r="MAZ52" s="61"/>
      <c r="MBA52" s="61"/>
      <c r="MBB52" s="61"/>
      <c r="MBC52" s="61"/>
      <c r="MBD52" s="61"/>
      <c r="MBE52" s="61"/>
      <c r="MBF52" s="61"/>
      <c r="MBG52" s="61"/>
      <c r="MBH52" s="61"/>
      <c r="MBI52" s="61"/>
      <c r="MBJ52" s="61"/>
      <c r="MBK52" s="61"/>
      <c r="MBL52" s="61"/>
      <c r="MBM52" s="61"/>
      <c r="MBN52" s="61"/>
      <c r="MBO52" s="61"/>
      <c r="MBP52" s="61"/>
      <c r="MBQ52" s="61"/>
      <c r="MBR52" s="61"/>
      <c r="MBS52" s="61"/>
      <c r="MBT52" s="61"/>
      <c r="MBU52" s="61"/>
      <c r="MBV52" s="61"/>
      <c r="MBW52" s="61"/>
      <c r="MBX52" s="61"/>
      <c r="MBY52" s="61"/>
      <c r="MBZ52" s="61"/>
      <c r="MCA52" s="61"/>
      <c r="MCB52" s="61"/>
      <c r="MCC52" s="61"/>
      <c r="MCD52" s="61"/>
      <c r="MCE52" s="61"/>
      <c r="MCF52" s="61"/>
      <c r="MCG52" s="61"/>
      <c r="MCH52" s="61"/>
      <c r="MCI52" s="61"/>
      <c r="MCJ52" s="61"/>
      <c r="MCK52" s="61"/>
      <c r="MCL52" s="61"/>
      <c r="MCM52" s="61"/>
      <c r="MCN52" s="61"/>
      <c r="MCO52" s="61"/>
      <c r="MCP52" s="61"/>
      <c r="MCQ52" s="61"/>
      <c r="MCR52" s="61"/>
      <c r="MCS52" s="61"/>
      <c r="MCT52" s="61"/>
      <c r="MCU52" s="61"/>
      <c r="MCV52" s="61"/>
      <c r="MCW52" s="61"/>
      <c r="MCX52" s="61"/>
      <c r="MCY52" s="61"/>
      <c r="MCZ52" s="61"/>
      <c r="MDA52" s="61"/>
      <c r="MDB52" s="61"/>
      <c r="MDC52" s="61"/>
      <c r="MDD52" s="61"/>
      <c r="MDE52" s="61"/>
      <c r="MDF52" s="61"/>
      <c r="MDG52" s="61"/>
      <c r="MDH52" s="61"/>
      <c r="MDI52" s="61"/>
      <c r="MDJ52" s="61"/>
      <c r="MDK52" s="61"/>
      <c r="MDL52" s="61"/>
      <c r="MDM52" s="61"/>
      <c r="MDN52" s="61"/>
      <c r="MDO52" s="61"/>
      <c r="MDP52" s="61"/>
      <c r="MDQ52" s="61"/>
      <c r="MDR52" s="61"/>
      <c r="MDS52" s="61"/>
      <c r="MDT52" s="61"/>
      <c r="MDU52" s="61"/>
      <c r="MDV52" s="61"/>
      <c r="MDW52" s="61"/>
      <c r="MDX52" s="61"/>
      <c r="MDY52" s="61"/>
      <c r="MDZ52" s="61"/>
      <c r="MEA52" s="61"/>
      <c r="MEB52" s="61"/>
      <c r="MEC52" s="61"/>
      <c r="MED52" s="61"/>
      <c r="MEE52" s="61"/>
      <c r="MEF52" s="61"/>
      <c r="MEG52" s="61"/>
      <c r="MEH52" s="61"/>
      <c r="MEI52" s="61"/>
      <c r="MEJ52" s="61"/>
      <c r="MEK52" s="61"/>
      <c r="MEL52" s="61"/>
      <c r="MEM52" s="61"/>
      <c r="MEN52" s="61"/>
      <c r="MEO52" s="61"/>
      <c r="MEP52" s="61"/>
      <c r="MEQ52" s="61"/>
      <c r="MER52" s="61"/>
      <c r="MES52" s="61"/>
      <c r="MET52" s="61"/>
      <c r="MEU52" s="61"/>
      <c r="MEV52" s="61"/>
      <c r="MEW52" s="61"/>
      <c r="MEX52" s="61"/>
      <c r="MEY52" s="61"/>
      <c r="MEZ52" s="61"/>
      <c r="MFA52" s="61"/>
      <c r="MFB52" s="61"/>
      <c r="MFC52" s="61"/>
      <c r="MFD52" s="61"/>
      <c r="MFE52" s="61"/>
      <c r="MFF52" s="61"/>
      <c r="MFG52" s="61"/>
      <c r="MFH52" s="61"/>
      <c r="MFI52" s="61"/>
      <c r="MFJ52" s="61"/>
      <c r="MFK52" s="61"/>
      <c r="MFL52" s="61"/>
      <c r="MFM52" s="61"/>
      <c r="MFN52" s="61"/>
      <c r="MFO52" s="61"/>
      <c r="MFP52" s="61"/>
      <c r="MFQ52" s="61"/>
      <c r="MFR52" s="61"/>
      <c r="MFS52" s="61"/>
      <c r="MFT52" s="61"/>
      <c r="MFU52" s="61"/>
      <c r="MFV52" s="61"/>
      <c r="MFW52" s="61"/>
      <c r="MFX52" s="61"/>
      <c r="MFY52" s="61"/>
      <c r="MFZ52" s="61"/>
      <c r="MGA52" s="61"/>
      <c r="MGB52" s="61"/>
      <c r="MGC52" s="61"/>
      <c r="MGD52" s="61"/>
      <c r="MGE52" s="61"/>
      <c r="MGF52" s="61"/>
      <c r="MGG52" s="61"/>
      <c r="MGH52" s="61"/>
      <c r="MGI52" s="61"/>
      <c r="MGJ52" s="61"/>
      <c r="MGK52" s="61"/>
      <c r="MGL52" s="61"/>
      <c r="MGM52" s="61"/>
      <c r="MGN52" s="61"/>
      <c r="MGO52" s="61"/>
      <c r="MGP52" s="61"/>
      <c r="MGQ52" s="61"/>
      <c r="MGR52" s="61"/>
      <c r="MGS52" s="61"/>
      <c r="MGT52" s="61"/>
      <c r="MGU52" s="61"/>
      <c r="MGV52" s="61"/>
      <c r="MGW52" s="61"/>
      <c r="MGX52" s="61"/>
      <c r="MGY52" s="61"/>
      <c r="MGZ52" s="61"/>
      <c r="MHA52" s="61"/>
      <c r="MHB52" s="61"/>
      <c r="MHC52" s="61"/>
      <c r="MHD52" s="61"/>
      <c r="MHE52" s="61"/>
      <c r="MHF52" s="61"/>
      <c r="MHG52" s="61"/>
      <c r="MHH52" s="61"/>
      <c r="MHI52" s="61"/>
      <c r="MHJ52" s="61"/>
      <c r="MHK52" s="61"/>
      <c r="MHL52" s="61"/>
      <c r="MHM52" s="61"/>
      <c r="MHN52" s="61"/>
      <c r="MHO52" s="61"/>
      <c r="MHP52" s="61"/>
      <c r="MHQ52" s="61"/>
      <c r="MHR52" s="61"/>
      <c r="MHS52" s="61"/>
      <c r="MHT52" s="61"/>
      <c r="MHU52" s="61"/>
      <c r="MHV52" s="61"/>
      <c r="MHW52" s="61"/>
      <c r="MHX52" s="61"/>
      <c r="MHY52" s="61"/>
      <c r="MHZ52" s="61"/>
      <c r="MIA52" s="61"/>
      <c r="MIB52" s="61"/>
      <c r="MIC52" s="61"/>
      <c r="MID52" s="61"/>
      <c r="MIE52" s="61"/>
      <c r="MIF52" s="61"/>
      <c r="MIG52" s="61"/>
      <c r="MIH52" s="61"/>
      <c r="MII52" s="61"/>
      <c r="MIJ52" s="61"/>
      <c r="MIK52" s="61"/>
      <c r="MIL52" s="61"/>
      <c r="MIM52" s="61"/>
      <c r="MIN52" s="61"/>
      <c r="MIO52" s="61"/>
      <c r="MIP52" s="61"/>
      <c r="MIQ52" s="61"/>
      <c r="MIR52" s="61"/>
      <c r="MIS52" s="61"/>
      <c r="MIT52" s="61"/>
      <c r="MIU52" s="61"/>
      <c r="MIV52" s="61"/>
      <c r="MIW52" s="61"/>
      <c r="MIX52" s="61"/>
      <c r="MIY52" s="61"/>
      <c r="MIZ52" s="61"/>
      <c r="MJA52" s="61"/>
      <c r="MJB52" s="61"/>
      <c r="MJC52" s="61"/>
      <c r="MJD52" s="61"/>
      <c r="MJE52" s="61"/>
      <c r="MJF52" s="61"/>
      <c r="MJG52" s="61"/>
      <c r="MJH52" s="61"/>
      <c r="MJI52" s="61"/>
      <c r="MJJ52" s="61"/>
      <c r="MJK52" s="61"/>
      <c r="MJL52" s="61"/>
      <c r="MJM52" s="61"/>
      <c r="MJN52" s="61"/>
      <c r="MJO52" s="61"/>
      <c r="MJP52" s="61"/>
      <c r="MJQ52" s="61"/>
      <c r="MJR52" s="61"/>
      <c r="MJS52" s="61"/>
      <c r="MJT52" s="61"/>
      <c r="MJU52" s="61"/>
      <c r="MJV52" s="61"/>
      <c r="MJW52" s="61"/>
      <c r="MJX52" s="61"/>
      <c r="MJY52" s="61"/>
      <c r="MJZ52" s="61"/>
      <c r="MKA52" s="61"/>
      <c r="MKB52" s="61"/>
      <c r="MKC52" s="61"/>
      <c r="MKD52" s="61"/>
      <c r="MKE52" s="61"/>
      <c r="MKF52" s="61"/>
      <c r="MKG52" s="61"/>
      <c r="MKH52" s="61"/>
      <c r="MKI52" s="61"/>
      <c r="MKJ52" s="61"/>
      <c r="MKK52" s="61"/>
      <c r="MKL52" s="61"/>
      <c r="MKM52" s="61"/>
      <c r="MKN52" s="61"/>
      <c r="MKO52" s="61"/>
      <c r="MKP52" s="61"/>
      <c r="MKQ52" s="61"/>
      <c r="MKR52" s="61"/>
      <c r="MKS52" s="61"/>
      <c r="MKT52" s="61"/>
      <c r="MKU52" s="61"/>
      <c r="MKV52" s="61"/>
      <c r="MKW52" s="61"/>
      <c r="MKX52" s="61"/>
      <c r="MKY52" s="61"/>
      <c r="MKZ52" s="61"/>
      <c r="MLA52" s="61"/>
      <c r="MLB52" s="61"/>
      <c r="MLC52" s="61"/>
      <c r="MLD52" s="61"/>
      <c r="MLE52" s="61"/>
      <c r="MLF52" s="61"/>
      <c r="MLG52" s="61"/>
      <c r="MLH52" s="61"/>
      <c r="MLI52" s="61"/>
      <c r="MLJ52" s="61"/>
      <c r="MLK52" s="61"/>
      <c r="MLL52" s="61"/>
      <c r="MLM52" s="61"/>
      <c r="MLN52" s="61"/>
      <c r="MLO52" s="61"/>
      <c r="MLP52" s="61"/>
      <c r="MLQ52" s="61"/>
      <c r="MLR52" s="61"/>
      <c r="MLS52" s="61"/>
      <c r="MLT52" s="61"/>
      <c r="MLU52" s="61"/>
      <c r="MLV52" s="61"/>
      <c r="MLW52" s="61"/>
      <c r="MLX52" s="61"/>
      <c r="MLY52" s="61"/>
      <c r="MLZ52" s="61"/>
      <c r="MMA52" s="61"/>
      <c r="MMB52" s="61"/>
      <c r="MMC52" s="61"/>
      <c r="MMD52" s="61"/>
      <c r="MME52" s="61"/>
      <c r="MMF52" s="61"/>
      <c r="MMG52" s="61"/>
      <c r="MMH52" s="61"/>
      <c r="MMI52" s="61"/>
      <c r="MMJ52" s="61"/>
      <c r="MMK52" s="61"/>
      <c r="MML52" s="61"/>
      <c r="MMM52" s="61"/>
      <c r="MMN52" s="61"/>
      <c r="MMO52" s="61"/>
      <c r="MMP52" s="61"/>
      <c r="MMQ52" s="61"/>
      <c r="MMR52" s="61"/>
      <c r="MMS52" s="61"/>
      <c r="MMT52" s="61"/>
      <c r="MMU52" s="61"/>
      <c r="MMV52" s="61"/>
      <c r="MMW52" s="61"/>
      <c r="MMX52" s="61"/>
      <c r="MMY52" s="61"/>
      <c r="MMZ52" s="61"/>
      <c r="MNA52" s="61"/>
      <c r="MNB52" s="61"/>
      <c r="MNC52" s="61"/>
      <c r="MND52" s="61"/>
      <c r="MNE52" s="61"/>
      <c r="MNF52" s="61"/>
      <c r="MNG52" s="61"/>
      <c r="MNH52" s="61"/>
      <c r="MNI52" s="61"/>
      <c r="MNJ52" s="61"/>
      <c r="MNK52" s="61"/>
      <c r="MNL52" s="61"/>
      <c r="MNM52" s="61"/>
      <c r="MNN52" s="61"/>
      <c r="MNO52" s="61"/>
      <c r="MNP52" s="61"/>
      <c r="MNQ52" s="61"/>
      <c r="MNR52" s="61"/>
      <c r="MNS52" s="61"/>
      <c r="MNT52" s="61"/>
      <c r="MNU52" s="61"/>
      <c r="MNV52" s="61"/>
      <c r="MNW52" s="61"/>
      <c r="MNX52" s="61"/>
      <c r="MNY52" s="61"/>
      <c r="MNZ52" s="61"/>
      <c r="MOA52" s="61"/>
      <c r="MOB52" s="61"/>
      <c r="MOC52" s="61"/>
      <c r="MOD52" s="61"/>
      <c r="MOE52" s="61"/>
      <c r="MOF52" s="61"/>
      <c r="MOG52" s="61"/>
      <c r="MOH52" s="61"/>
      <c r="MOI52" s="61"/>
      <c r="MOJ52" s="61"/>
      <c r="MOK52" s="61"/>
      <c r="MOL52" s="61"/>
      <c r="MOM52" s="61"/>
      <c r="MON52" s="61"/>
      <c r="MOO52" s="61"/>
      <c r="MOP52" s="61"/>
      <c r="MOQ52" s="61"/>
      <c r="MOR52" s="61"/>
      <c r="MOS52" s="61"/>
      <c r="MOT52" s="61"/>
      <c r="MOU52" s="61"/>
      <c r="MOV52" s="61"/>
      <c r="MOW52" s="61"/>
      <c r="MOX52" s="61"/>
      <c r="MOY52" s="61"/>
      <c r="MOZ52" s="61"/>
      <c r="MPA52" s="61"/>
      <c r="MPB52" s="61"/>
      <c r="MPC52" s="61"/>
      <c r="MPD52" s="61"/>
      <c r="MPE52" s="61"/>
      <c r="MPF52" s="61"/>
      <c r="MPG52" s="61"/>
      <c r="MPH52" s="61"/>
      <c r="MPI52" s="61"/>
      <c r="MPJ52" s="61"/>
      <c r="MPK52" s="61"/>
      <c r="MPL52" s="61"/>
      <c r="MPM52" s="61"/>
      <c r="MPN52" s="61"/>
      <c r="MPO52" s="61"/>
      <c r="MPP52" s="61"/>
      <c r="MPQ52" s="61"/>
      <c r="MPR52" s="61"/>
      <c r="MPS52" s="61"/>
      <c r="MPT52" s="61"/>
      <c r="MPU52" s="61"/>
      <c r="MPV52" s="61"/>
      <c r="MPW52" s="61"/>
      <c r="MPX52" s="61"/>
      <c r="MPY52" s="61"/>
      <c r="MPZ52" s="61"/>
      <c r="MQA52" s="61"/>
      <c r="MQB52" s="61"/>
      <c r="MQC52" s="61"/>
      <c r="MQD52" s="61"/>
      <c r="MQE52" s="61"/>
      <c r="MQF52" s="61"/>
      <c r="MQG52" s="61"/>
      <c r="MQH52" s="61"/>
      <c r="MQI52" s="61"/>
      <c r="MQJ52" s="61"/>
      <c r="MQK52" s="61"/>
      <c r="MQL52" s="61"/>
      <c r="MQM52" s="61"/>
      <c r="MQN52" s="61"/>
      <c r="MQO52" s="61"/>
      <c r="MQP52" s="61"/>
      <c r="MQQ52" s="61"/>
      <c r="MQR52" s="61"/>
      <c r="MQS52" s="61"/>
      <c r="MQT52" s="61"/>
      <c r="MQU52" s="61"/>
      <c r="MQV52" s="61"/>
      <c r="MQW52" s="61"/>
      <c r="MQX52" s="61"/>
      <c r="MQY52" s="61"/>
      <c r="MQZ52" s="61"/>
      <c r="MRA52" s="61"/>
      <c r="MRB52" s="61"/>
      <c r="MRC52" s="61"/>
      <c r="MRD52" s="61"/>
      <c r="MRE52" s="61"/>
      <c r="MRF52" s="61"/>
      <c r="MRG52" s="61"/>
      <c r="MRH52" s="61"/>
      <c r="MRI52" s="61"/>
      <c r="MRJ52" s="61"/>
      <c r="MRK52" s="61"/>
      <c r="MRL52" s="61"/>
      <c r="MRM52" s="61"/>
      <c r="MRN52" s="61"/>
      <c r="MRO52" s="61"/>
      <c r="MRP52" s="61"/>
      <c r="MRQ52" s="61"/>
      <c r="MRR52" s="61"/>
      <c r="MRS52" s="61"/>
      <c r="MRT52" s="61"/>
      <c r="MRU52" s="61"/>
      <c r="MRV52" s="61"/>
      <c r="MRW52" s="61"/>
      <c r="MRX52" s="61"/>
      <c r="MRY52" s="61"/>
      <c r="MRZ52" s="61"/>
      <c r="MSA52" s="61"/>
      <c r="MSB52" s="61"/>
      <c r="MSC52" s="61"/>
      <c r="MSD52" s="61"/>
      <c r="MSE52" s="61"/>
      <c r="MSF52" s="61"/>
      <c r="MSG52" s="61"/>
      <c r="MSH52" s="61"/>
      <c r="MSI52" s="61"/>
      <c r="MSJ52" s="61"/>
      <c r="MSK52" s="61"/>
      <c r="MSL52" s="61"/>
      <c r="MSM52" s="61"/>
      <c r="MSN52" s="61"/>
      <c r="MSO52" s="61"/>
      <c r="MSP52" s="61"/>
      <c r="MSQ52" s="61"/>
      <c r="MSR52" s="61"/>
      <c r="MSS52" s="61"/>
      <c r="MST52" s="61"/>
      <c r="MSU52" s="61"/>
      <c r="MSV52" s="61"/>
      <c r="MSW52" s="61"/>
      <c r="MSX52" s="61"/>
      <c r="MSY52" s="61"/>
      <c r="MSZ52" s="61"/>
      <c r="MTA52" s="61"/>
      <c r="MTB52" s="61"/>
      <c r="MTC52" s="61"/>
      <c r="MTD52" s="61"/>
      <c r="MTE52" s="61"/>
      <c r="MTF52" s="61"/>
      <c r="MTG52" s="61"/>
      <c r="MTH52" s="61"/>
      <c r="MTI52" s="61"/>
      <c r="MTJ52" s="61"/>
      <c r="MTK52" s="61"/>
      <c r="MTL52" s="61"/>
      <c r="MTM52" s="61"/>
      <c r="MTN52" s="61"/>
      <c r="MTO52" s="61"/>
      <c r="MTP52" s="61"/>
      <c r="MTQ52" s="61"/>
      <c r="MTR52" s="61"/>
      <c r="MTS52" s="61"/>
      <c r="MTT52" s="61"/>
      <c r="MTU52" s="61"/>
      <c r="MTV52" s="61"/>
      <c r="MTW52" s="61"/>
      <c r="MTX52" s="61"/>
      <c r="MTY52" s="61"/>
      <c r="MTZ52" s="61"/>
      <c r="MUA52" s="61"/>
      <c r="MUB52" s="61"/>
      <c r="MUC52" s="61"/>
      <c r="MUD52" s="61"/>
      <c r="MUE52" s="61"/>
      <c r="MUF52" s="61"/>
      <c r="MUG52" s="61"/>
      <c r="MUH52" s="61"/>
      <c r="MUI52" s="61"/>
      <c r="MUJ52" s="61"/>
      <c r="MUK52" s="61"/>
      <c r="MUL52" s="61"/>
      <c r="MUM52" s="61"/>
      <c r="MUN52" s="61"/>
      <c r="MUO52" s="61"/>
      <c r="MUP52" s="61"/>
      <c r="MUQ52" s="61"/>
      <c r="MUR52" s="61"/>
      <c r="MUS52" s="61"/>
      <c r="MUT52" s="61"/>
      <c r="MUU52" s="61"/>
      <c r="MUV52" s="61"/>
      <c r="MUW52" s="61"/>
      <c r="MUX52" s="61"/>
      <c r="MUY52" s="61"/>
      <c r="MUZ52" s="61"/>
      <c r="MVA52" s="61"/>
      <c r="MVB52" s="61"/>
      <c r="MVC52" s="61"/>
      <c r="MVD52" s="61"/>
      <c r="MVE52" s="61"/>
      <c r="MVF52" s="61"/>
      <c r="MVG52" s="61"/>
      <c r="MVH52" s="61"/>
      <c r="MVI52" s="61"/>
      <c r="MVJ52" s="61"/>
      <c r="MVK52" s="61"/>
      <c r="MVL52" s="61"/>
      <c r="MVM52" s="61"/>
      <c r="MVN52" s="61"/>
      <c r="MVO52" s="61"/>
      <c r="MVP52" s="61"/>
      <c r="MVQ52" s="61"/>
      <c r="MVR52" s="61"/>
      <c r="MVS52" s="61"/>
      <c r="MVT52" s="61"/>
      <c r="MVU52" s="61"/>
      <c r="MVV52" s="61"/>
      <c r="MVW52" s="61"/>
      <c r="MVX52" s="61"/>
      <c r="MVY52" s="61"/>
      <c r="MVZ52" s="61"/>
      <c r="MWA52" s="61"/>
      <c r="MWB52" s="61"/>
      <c r="MWC52" s="61"/>
      <c r="MWD52" s="61"/>
      <c r="MWE52" s="61"/>
      <c r="MWF52" s="61"/>
      <c r="MWG52" s="61"/>
      <c r="MWH52" s="61"/>
      <c r="MWI52" s="61"/>
      <c r="MWJ52" s="61"/>
      <c r="MWK52" s="61"/>
      <c r="MWL52" s="61"/>
      <c r="MWM52" s="61"/>
      <c r="MWN52" s="61"/>
      <c r="MWO52" s="61"/>
      <c r="MWP52" s="61"/>
      <c r="MWQ52" s="61"/>
      <c r="MWR52" s="61"/>
      <c r="MWS52" s="61"/>
      <c r="MWT52" s="61"/>
      <c r="MWU52" s="61"/>
      <c r="MWV52" s="61"/>
      <c r="MWW52" s="61"/>
      <c r="MWX52" s="61"/>
      <c r="MWY52" s="61"/>
      <c r="MWZ52" s="61"/>
      <c r="MXA52" s="61"/>
      <c r="MXB52" s="61"/>
      <c r="MXC52" s="61"/>
      <c r="MXD52" s="61"/>
      <c r="MXE52" s="61"/>
      <c r="MXF52" s="61"/>
      <c r="MXG52" s="61"/>
      <c r="MXH52" s="61"/>
      <c r="MXI52" s="61"/>
      <c r="MXJ52" s="61"/>
      <c r="MXK52" s="61"/>
      <c r="MXL52" s="61"/>
      <c r="MXM52" s="61"/>
      <c r="MXN52" s="61"/>
      <c r="MXO52" s="61"/>
      <c r="MXP52" s="61"/>
      <c r="MXQ52" s="61"/>
      <c r="MXR52" s="61"/>
      <c r="MXS52" s="61"/>
      <c r="MXT52" s="61"/>
      <c r="MXU52" s="61"/>
      <c r="MXV52" s="61"/>
      <c r="MXW52" s="61"/>
      <c r="MXX52" s="61"/>
      <c r="MXY52" s="61"/>
      <c r="MXZ52" s="61"/>
      <c r="MYA52" s="61"/>
      <c r="MYB52" s="61"/>
      <c r="MYC52" s="61"/>
      <c r="MYD52" s="61"/>
      <c r="MYE52" s="61"/>
      <c r="MYF52" s="61"/>
      <c r="MYG52" s="61"/>
      <c r="MYH52" s="61"/>
      <c r="MYI52" s="61"/>
      <c r="MYJ52" s="61"/>
      <c r="MYK52" s="61"/>
      <c r="MYL52" s="61"/>
      <c r="MYM52" s="61"/>
      <c r="MYN52" s="61"/>
      <c r="MYO52" s="61"/>
      <c r="MYP52" s="61"/>
      <c r="MYQ52" s="61"/>
      <c r="MYR52" s="61"/>
      <c r="MYS52" s="61"/>
      <c r="MYT52" s="61"/>
      <c r="MYU52" s="61"/>
      <c r="MYV52" s="61"/>
      <c r="MYW52" s="61"/>
      <c r="MYX52" s="61"/>
      <c r="MYY52" s="61"/>
      <c r="MYZ52" s="61"/>
      <c r="MZA52" s="61"/>
      <c r="MZB52" s="61"/>
      <c r="MZC52" s="61"/>
      <c r="MZD52" s="61"/>
      <c r="MZE52" s="61"/>
      <c r="MZF52" s="61"/>
      <c r="MZG52" s="61"/>
      <c r="MZH52" s="61"/>
      <c r="MZI52" s="61"/>
      <c r="MZJ52" s="61"/>
      <c r="MZK52" s="61"/>
      <c r="MZL52" s="61"/>
      <c r="MZM52" s="61"/>
      <c r="MZN52" s="61"/>
      <c r="MZO52" s="61"/>
      <c r="MZP52" s="61"/>
      <c r="MZQ52" s="61"/>
      <c r="MZR52" s="61"/>
      <c r="MZS52" s="61"/>
      <c r="MZT52" s="61"/>
      <c r="MZU52" s="61"/>
      <c r="MZV52" s="61"/>
      <c r="MZW52" s="61"/>
      <c r="MZX52" s="61"/>
      <c r="MZY52" s="61"/>
      <c r="MZZ52" s="61"/>
      <c r="NAA52" s="61"/>
      <c r="NAB52" s="61"/>
      <c r="NAC52" s="61"/>
      <c r="NAD52" s="61"/>
      <c r="NAE52" s="61"/>
      <c r="NAF52" s="61"/>
      <c r="NAG52" s="61"/>
      <c r="NAH52" s="61"/>
      <c r="NAI52" s="61"/>
      <c r="NAJ52" s="61"/>
      <c r="NAK52" s="61"/>
      <c r="NAL52" s="61"/>
      <c r="NAM52" s="61"/>
      <c r="NAN52" s="61"/>
      <c r="NAO52" s="61"/>
      <c r="NAP52" s="61"/>
      <c r="NAQ52" s="61"/>
      <c r="NAR52" s="61"/>
      <c r="NAS52" s="61"/>
      <c r="NAT52" s="61"/>
      <c r="NAU52" s="61"/>
      <c r="NAV52" s="61"/>
      <c r="NAW52" s="61"/>
      <c r="NAX52" s="61"/>
      <c r="NAY52" s="61"/>
      <c r="NAZ52" s="61"/>
      <c r="NBA52" s="61"/>
      <c r="NBB52" s="61"/>
      <c r="NBC52" s="61"/>
      <c r="NBD52" s="61"/>
      <c r="NBE52" s="61"/>
      <c r="NBF52" s="61"/>
      <c r="NBG52" s="61"/>
      <c r="NBH52" s="61"/>
      <c r="NBI52" s="61"/>
      <c r="NBJ52" s="61"/>
      <c r="NBK52" s="61"/>
      <c r="NBL52" s="61"/>
      <c r="NBM52" s="61"/>
      <c r="NBN52" s="61"/>
      <c r="NBO52" s="61"/>
      <c r="NBP52" s="61"/>
      <c r="NBQ52" s="61"/>
      <c r="NBR52" s="61"/>
      <c r="NBS52" s="61"/>
      <c r="NBT52" s="61"/>
      <c r="NBU52" s="61"/>
      <c r="NBV52" s="61"/>
      <c r="NBW52" s="61"/>
      <c r="NBX52" s="61"/>
      <c r="NBY52" s="61"/>
      <c r="NBZ52" s="61"/>
      <c r="NCA52" s="61"/>
      <c r="NCB52" s="61"/>
      <c r="NCC52" s="61"/>
      <c r="NCD52" s="61"/>
      <c r="NCE52" s="61"/>
      <c r="NCF52" s="61"/>
      <c r="NCG52" s="61"/>
      <c r="NCH52" s="61"/>
      <c r="NCI52" s="61"/>
      <c r="NCJ52" s="61"/>
      <c r="NCK52" s="61"/>
      <c r="NCL52" s="61"/>
      <c r="NCM52" s="61"/>
      <c r="NCN52" s="61"/>
      <c r="NCO52" s="61"/>
      <c r="NCP52" s="61"/>
      <c r="NCQ52" s="61"/>
      <c r="NCR52" s="61"/>
      <c r="NCS52" s="61"/>
      <c r="NCT52" s="61"/>
      <c r="NCU52" s="61"/>
      <c r="NCV52" s="61"/>
      <c r="NCW52" s="61"/>
      <c r="NCX52" s="61"/>
      <c r="NCY52" s="61"/>
      <c r="NCZ52" s="61"/>
      <c r="NDA52" s="61"/>
      <c r="NDB52" s="61"/>
      <c r="NDC52" s="61"/>
      <c r="NDD52" s="61"/>
      <c r="NDE52" s="61"/>
      <c r="NDF52" s="61"/>
      <c r="NDG52" s="61"/>
      <c r="NDH52" s="61"/>
      <c r="NDI52" s="61"/>
      <c r="NDJ52" s="61"/>
      <c r="NDK52" s="61"/>
      <c r="NDL52" s="61"/>
      <c r="NDM52" s="61"/>
      <c r="NDN52" s="61"/>
      <c r="NDO52" s="61"/>
      <c r="NDP52" s="61"/>
      <c r="NDQ52" s="61"/>
      <c r="NDR52" s="61"/>
      <c r="NDS52" s="61"/>
      <c r="NDT52" s="61"/>
      <c r="NDU52" s="61"/>
      <c r="NDV52" s="61"/>
      <c r="NDW52" s="61"/>
      <c r="NDX52" s="61"/>
      <c r="NDY52" s="61"/>
      <c r="NDZ52" s="61"/>
      <c r="NEA52" s="61"/>
      <c r="NEB52" s="61"/>
      <c r="NEC52" s="61"/>
      <c r="NED52" s="61"/>
      <c r="NEE52" s="61"/>
      <c r="NEF52" s="61"/>
      <c r="NEG52" s="61"/>
      <c r="NEH52" s="61"/>
      <c r="NEI52" s="61"/>
      <c r="NEJ52" s="61"/>
      <c r="NEK52" s="61"/>
      <c r="NEL52" s="61"/>
      <c r="NEM52" s="61"/>
      <c r="NEN52" s="61"/>
      <c r="NEO52" s="61"/>
      <c r="NEP52" s="61"/>
      <c r="NEQ52" s="61"/>
      <c r="NER52" s="61"/>
      <c r="NES52" s="61"/>
      <c r="NET52" s="61"/>
      <c r="NEU52" s="61"/>
      <c r="NEV52" s="61"/>
      <c r="NEW52" s="61"/>
      <c r="NEX52" s="61"/>
      <c r="NEY52" s="61"/>
      <c r="NEZ52" s="61"/>
      <c r="NFA52" s="61"/>
      <c r="NFB52" s="61"/>
      <c r="NFC52" s="61"/>
      <c r="NFD52" s="61"/>
      <c r="NFE52" s="61"/>
      <c r="NFF52" s="61"/>
      <c r="NFG52" s="61"/>
      <c r="NFH52" s="61"/>
      <c r="NFI52" s="61"/>
      <c r="NFJ52" s="61"/>
      <c r="NFK52" s="61"/>
      <c r="NFL52" s="61"/>
      <c r="NFM52" s="61"/>
      <c r="NFN52" s="61"/>
      <c r="NFO52" s="61"/>
      <c r="NFP52" s="61"/>
      <c r="NFQ52" s="61"/>
      <c r="NFR52" s="61"/>
      <c r="NFS52" s="61"/>
      <c r="NFT52" s="61"/>
      <c r="NFU52" s="61"/>
      <c r="NFV52" s="61"/>
      <c r="NFW52" s="61"/>
      <c r="NFX52" s="61"/>
      <c r="NFY52" s="61"/>
      <c r="NFZ52" s="61"/>
      <c r="NGA52" s="61"/>
      <c r="NGB52" s="61"/>
      <c r="NGC52" s="61"/>
      <c r="NGD52" s="61"/>
      <c r="NGE52" s="61"/>
      <c r="NGF52" s="61"/>
      <c r="NGG52" s="61"/>
      <c r="NGH52" s="61"/>
      <c r="NGI52" s="61"/>
      <c r="NGJ52" s="61"/>
      <c r="NGK52" s="61"/>
      <c r="NGL52" s="61"/>
      <c r="NGM52" s="61"/>
      <c r="NGN52" s="61"/>
      <c r="NGO52" s="61"/>
      <c r="NGP52" s="61"/>
      <c r="NGQ52" s="61"/>
      <c r="NGR52" s="61"/>
      <c r="NGS52" s="61"/>
      <c r="NGT52" s="61"/>
      <c r="NGU52" s="61"/>
      <c r="NGV52" s="61"/>
      <c r="NGW52" s="61"/>
      <c r="NGX52" s="61"/>
      <c r="NGY52" s="61"/>
      <c r="NGZ52" s="61"/>
      <c r="NHA52" s="61"/>
      <c r="NHB52" s="61"/>
      <c r="NHC52" s="61"/>
      <c r="NHD52" s="61"/>
      <c r="NHE52" s="61"/>
      <c r="NHF52" s="61"/>
      <c r="NHG52" s="61"/>
      <c r="NHH52" s="61"/>
      <c r="NHI52" s="61"/>
      <c r="NHJ52" s="61"/>
      <c r="NHK52" s="61"/>
      <c r="NHL52" s="61"/>
      <c r="NHM52" s="61"/>
      <c r="NHN52" s="61"/>
      <c r="NHO52" s="61"/>
      <c r="NHP52" s="61"/>
      <c r="NHQ52" s="61"/>
      <c r="NHR52" s="61"/>
      <c r="NHS52" s="61"/>
      <c r="NHT52" s="61"/>
      <c r="NHU52" s="61"/>
      <c r="NHV52" s="61"/>
      <c r="NHW52" s="61"/>
      <c r="NHX52" s="61"/>
      <c r="NHY52" s="61"/>
      <c r="NHZ52" s="61"/>
      <c r="NIA52" s="61"/>
      <c r="NIB52" s="61"/>
      <c r="NIC52" s="61"/>
      <c r="NID52" s="61"/>
      <c r="NIE52" s="61"/>
      <c r="NIF52" s="61"/>
      <c r="NIG52" s="61"/>
      <c r="NIH52" s="61"/>
      <c r="NII52" s="61"/>
      <c r="NIJ52" s="61"/>
      <c r="NIK52" s="61"/>
      <c r="NIL52" s="61"/>
      <c r="NIM52" s="61"/>
      <c r="NIN52" s="61"/>
      <c r="NIO52" s="61"/>
      <c r="NIP52" s="61"/>
      <c r="NIQ52" s="61"/>
      <c r="NIR52" s="61"/>
      <c r="NIS52" s="61"/>
      <c r="NIT52" s="61"/>
      <c r="NIU52" s="61"/>
      <c r="NIV52" s="61"/>
      <c r="NIW52" s="61"/>
      <c r="NIX52" s="61"/>
      <c r="NIY52" s="61"/>
      <c r="NIZ52" s="61"/>
      <c r="NJA52" s="61"/>
      <c r="NJB52" s="61"/>
      <c r="NJC52" s="61"/>
      <c r="NJD52" s="61"/>
      <c r="NJE52" s="61"/>
      <c r="NJF52" s="61"/>
      <c r="NJG52" s="61"/>
      <c r="NJH52" s="61"/>
      <c r="NJI52" s="61"/>
      <c r="NJJ52" s="61"/>
      <c r="NJK52" s="61"/>
      <c r="NJL52" s="61"/>
      <c r="NJM52" s="61"/>
      <c r="NJN52" s="61"/>
      <c r="NJO52" s="61"/>
      <c r="NJP52" s="61"/>
      <c r="NJQ52" s="61"/>
      <c r="NJR52" s="61"/>
      <c r="NJS52" s="61"/>
      <c r="NJT52" s="61"/>
      <c r="NJU52" s="61"/>
      <c r="NJV52" s="61"/>
      <c r="NJW52" s="61"/>
      <c r="NJX52" s="61"/>
      <c r="NJY52" s="61"/>
      <c r="NJZ52" s="61"/>
      <c r="NKA52" s="61"/>
      <c r="NKB52" s="61"/>
      <c r="NKC52" s="61"/>
      <c r="NKD52" s="61"/>
      <c r="NKE52" s="61"/>
      <c r="NKF52" s="61"/>
      <c r="NKG52" s="61"/>
      <c r="NKH52" s="61"/>
      <c r="NKI52" s="61"/>
      <c r="NKJ52" s="61"/>
      <c r="NKK52" s="61"/>
      <c r="NKL52" s="61"/>
      <c r="NKM52" s="61"/>
      <c r="NKN52" s="61"/>
      <c r="NKO52" s="61"/>
      <c r="NKP52" s="61"/>
      <c r="NKQ52" s="61"/>
      <c r="NKR52" s="61"/>
      <c r="NKS52" s="61"/>
      <c r="NKT52" s="61"/>
      <c r="NKU52" s="61"/>
      <c r="NKV52" s="61"/>
      <c r="NKW52" s="61"/>
      <c r="NKX52" s="61"/>
      <c r="NKY52" s="61"/>
      <c r="NKZ52" s="61"/>
      <c r="NLA52" s="61"/>
      <c r="NLB52" s="61"/>
      <c r="NLC52" s="61"/>
      <c r="NLD52" s="61"/>
      <c r="NLE52" s="61"/>
      <c r="NLF52" s="61"/>
      <c r="NLG52" s="61"/>
      <c r="NLH52" s="61"/>
      <c r="NLI52" s="61"/>
      <c r="NLJ52" s="61"/>
      <c r="NLK52" s="61"/>
      <c r="NLL52" s="61"/>
      <c r="NLM52" s="61"/>
      <c r="NLN52" s="61"/>
      <c r="NLO52" s="61"/>
      <c r="NLP52" s="61"/>
      <c r="NLQ52" s="61"/>
      <c r="NLR52" s="61"/>
      <c r="NLS52" s="61"/>
      <c r="NLT52" s="61"/>
      <c r="NLU52" s="61"/>
      <c r="NLV52" s="61"/>
      <c r="NLW52" s="61"/>
      <c r="NLX52" s="61"/>
      <c r="NLY52" s="61"/>
      <c r="NLZ52" s="61"/>
      <c r="NMA52" s="61"/>
      <c r="NMB52" s="61"/>
      <c r="NMC52" s="61"/>
      <c r="NMD52" s="61"/>
      <c r="NME52" s="61"/>
      <c r="NMF52" s="61"/>
      <c r="NMG52" s="61"/>
      <c r="NMH52" s="61"/>
      <c r="NMI52" s="61"/>
      <c r="NMJ52" s="61"/>
      <c r="NMK52" s="61"/>
      <c r="NML52" s="61"/>
      <c r="NMM52" s="61"/>
      <c r="NMN52" s="61"/>
      <c r="NMO52" s="61"/>
      <c r="NMP52" s="61"/>
      <c r="NMQ52" s="61"/>
      <c r="NMR52" s="61"/>
      <c r="NMS52" s="61"/>
      <c r="NMT52" s="61"/>
      <c r="NMU52" s="61"/>
      <c r="NMV52" s="61"/>
      <c r="NMW52" s="61"/>
      <c r="NMX52" s="61"/>
      <c r="NMY52" s="61"/>
      <c r="NMZ52" s="61"/>
      <c r="NNA52" s="61"/>
      <c r="NNB52" s="61"/>
      <c r="NNC52" s="61"/>
      <c r="NND52" s="61"/>
      <c r="NNE52" s="61"/>
      <c r="NNF52" s="61"/>
      <c r="NNG52" s="61"/>
      <c r="NNH52" s="61"/>
      <c r="NNI52" s="61"/>
      <c r="NNJ52" s="61"/>
      <c r="NNK52" s="61"/>
      <c r="NNL52" s="61"/>
      <c r="NNM52" s="61"/>
      <c r="NNN52" s="61"/>
      <c r="NNO52" s="61"/>
      <c r="NNP52" s="61"/>
      <c r="NNQ52" s="61"/>
      <c r="NNR52" s="61"/>
      <c r="NNS52" s="61"/>
      <c r="NNT52" s="61"/>
      <c r="NNU52" s="61"/>
      <c r="NNV52" s="61"/>
      <c r="NNW52" s="61"/>
      <c r="NNX52" s="61"/>
      <c r="NNY52" s="61"/>
      <c r="NNZ52" s="61"/>
      <c r="NOA52" s="61"/>
      <c r="NOB52" s="61"/>
      <c r="NOC52" s="61"/>
      <c r="NOD52" s="61"/>
      <c r="NOE52" s="61"/>
      <c r="NOF52" s="61"/>
      <c r="NOG52" s="61"/>
      <c r="NOH52" s="61"/>
      <c r="NOI52" s="61"/>
      <c r="NOJ52" s="61"/>
      <c r="NOK52" s="61"/>
      <c r="NOL52" s="61"/>
      <c r="NOM52" s="61"/>
      <c r="NON52" s="61"/>
      <c r="NOO52" s="61"/>
      <c r="NOP52" s="61"/>
      <c r="NOQ52" s="61"/>
      <c r="NOR52" s="61"/>
      <c r="NOS52" s="61"/>
      <c r="NOT52" s="61"/>
      <c r="NOU52" s="61"/>
      <c r="NOV52" s="61"/>
      <c r="NOW52" s="61"/>
      <c r="NOX52" s="61"/>
      <c r="NOY52" s="61"/>
      <c r="NOZ52" s="61"/>
      <c r="NPA52" s="61"/>
      <c r="NPB52" s="61"/>
      <c r="NPC52" s="61"/>
      <c r="NPD52" s="61"/>
      <c r="NPE52" s="61"/>
      <c r="NPF52" s="61"/>
      <c r="NPG52" s="61"/>
      <c r="NPH52" s="61"/>
      <c r="NPI52" s="61"/>
      <c r="NPJ52" s="61"/>
      <c r="NPK52" s="61"/>
      <c r="NPL52" s="61"/>
      <c r="NPM52" s="61"/>
      <c r="NPN52" s="61"/>
      <c r="NPO52" s="61"/>
      <c r="NPP52" s="61"/>
      <c r="NPQ52" s="61"/>
      <c r="NPR52" s="61"/>
      <c r="NPS52" s="61"/>
      <c r="NPT52" s="61"/>
      <c r="NPU52" s="61"/>
      <c r="NPV52" s="61"/>
      <c r="NPW52" s="61"/>
      <c r="NPX52" s="61"/>
      <c r="NPY52" s="61"/>
      <c r="NPZ52" s="61"/>
      <c r="NQA52" s="61"/>
      <c r="NQB52" s="61"/>
      <c r="NQC52" s="61"/>
      <c r="NQD52" s="61"/>
      <c r="NQE52" s="61"/>
      <c r="NQF52" s="61"/>
      <c r="NQG52" s="61"/>
      <c r="NQH52" s="61"/>
      <c r="NQI52" s="61"/>
      <c r="NQJ52" s="61"/>
      <c r="NQK52" s="61"/>
      <c r="NQL52" s="61"/>
      <c r="NQM52" s="61"/>
      <c r="NQN52" s="61"/>
      <c r="NQO52" s="61"/>
      <c r="NQP52" s="61"/>
      <c r="NQQ52" s="61"/>
      <c r="NQR52" s="61"/>
      <c r="NQS52" s="61"/>
      <c r="NQT52" s="61"/>
      <c r="NQU52" s="61"/>
      <c r="NQV52" s="61"/>
      <c r="NQW52" s="61"/>
      <c r="NQX52" s="61"/>
      <c r="NQY52" s="61"/>
      <c r="NQZ52" s="61"/>
      <c r="NRA52" s="61"/>
      <c r="NRB52" s="61"/>
      <c r="NRC52" s="61"/>
      <c r="NRD52" s="61"/>
      <c r="NRE52" s="61"/>
      <c r="NRF52" s="61"/>
      <c r="NRG52" s="61"/>
      <c r="NRH52" s="61"/>
      <c r="NRI52" s="61"/>
      <c r="NRJ52" s="61"/>
      <c r="NRK52" s="61"/>
      <c r="NRL52" s="61"/>
      <c r="NRM52" s="61"/>
      <c r="NRN52" s="61"/>
      <c r="NRO52" s="61"/>
      <c r="NRP52" s="61"/>
      <c r="NRQ52" s="61"/>
      <c r="NRR52" s="61"/>
      <c r="NRS52" s="61"/>
      <c r="NRT52" s="61"/>
      <c r="NRU52" s="61"/>
      <c r="NRV52" s="61"/>
      <c r="NRW52" s="61"/>
      <c r="NRX52" s="61"/>
      <c r="NRY52" s="61"/>
      <c r="NRZ52" s="61"/>
      <c r="NSA52" s="61"/>
      <c r="NSB52" s="61"/>
      <c r="NSC52" s="61"/>
      <c r="NSD52" s="61"/>
      <c r="NSE52" s="61"/>
      <c r="NSF52" s="61"/>
      <c r="NSG52" s="61"/>
      <c r="NSH52" s="61"/>
      <c r="NSI52" s="61"/>
      <c r="NSJ52" s="61"/>
      <c r="NSK52" s="61"/>
      <c r="NSL52" s="61"/>
      <c r="NSM52" s="61"/>
      <c r="NSN52" s="61"/>
      <c r="NSO52" s="61"/>
      <c r="NSP52" s="61"/>
      <c r="NSQ52" s="61"/>
      <c r="NSR52" s="61"/>
      <c r="NSS52" s="61"/>
      <c r="NST52" s="61"/>
      <c r="NSU52" s="61"/>
      <c r="NSV52" s="61"/>
      <c r="NSW52" s="61"/>
      <c r="NSX52" s="61"/>
      <c r="NSY52" s="61"/>
      <c r="NSZ52" s="61"/>
      <c r="NTA52" s="61"/>
      <c r="NTB52" s="61"/>
      <c r="NTC52" s="61"/>
      <c r="NTD52" s="61"/>
      <c r="NTE52" s="61"/>
      <c r="NTF52" s="61"/>
      <c r="NTG52" s="61"/>
      <c r="NTH52" s="61"/>
      <c r="NTI52" s="61"/>
      <c r="NTJ52" s="61"/>
      <c r="NTK52" s="61"/>
      <c r="NTL52" s="61"/>
      <c r="NTM52" s="61"/>
      <c r="NTN52" s="61"/>
      <c r="NTO52" s="61"/>
      <c r="NTP52" s="61"/>
      <c r="NTQ52" s="61"/>
      <c r="NTR52" s="61"/>
      <c r="NTS52" s="61"/>
      <c r="NTT52" s="61"/>
      <c r="NTU52" s="61"/>
      <c r="NTV52" s="61"/>
      <c r="NTW52" s="61"/>
      <c r="NTX52" s="61"/>
      <c r="NTY52" s="61"/>
      <c r="NTZ52" s="61"/>
      <c r="NUA52" s="61"/>
      <c r="NUB52" s="61"/>
      <c r="NUC52" s="61"/>
      <c r="NUD52" s="61"/>
      <c r="NUE52" s="61"/>
      <c r="NUF52" s="61"/>
      <c r="NUG52" s="61"/>
      <c r="NUH52" s="61"/>
      <c r="NUI52" s="61"/>
      <c r="NUJ52" s="61"/>
      <c r="NUK52" s="61"/>
      <c r="NUL52" s="61"/>
      <c r="NUM52" s="61"/>
      <c r="NUN52" s="61"/>
      <c r="NUO52" s="61"/>
      <c r="NUP52" s="61"/>
      <c r="NUQ52" s="61"/>
      <c r="NUR52" s="61"/>
      <c r="NUS52" s="61"/>
      <c r="NUT52" s="61"/>
      <c r="NUU52" s="61"/>
      <c r="NUV52" s="61"/>
      <c r="NUW52" s="61"/>
      <c r="NUX52" s="61"/>
      <c r="NUY52" s="61"/>
      <c r="NUZ52" s="61"/>
      <c r="NVA52" s="61"/>
      <c r="NVB52" s="61"/>
      <c r="NVC52" s="61"/>
      <c r="NVD52" s="61"/>
      <c r="NVE52" s="61"/>
      <c r="NVF52" s="61"/>
      <c r="NVG52" s="61"/>
      <c r="NVH52" s="61"/>
      <c r="NVI52" s="61"/>
      <c r="NVJ52" s="61"/>
      <c r="NVK52" s="61"/>
      <c r="NVL52" s="61"/>
      <c r="NVM52" s="61"/>
      <c r="NVN52" s="61"/>
      <c r="NVO52" s="61"/>
      <c r="NVP52" s="61"/>
      <c r="NVQ52" s="61"/>
      <c r="NVR52" s="61"/>
      <c r="NVS52" s="61"/>
      <c r="NVT52" s="61"/>
      <c r="NVU52" s="61"/>
      <c r="NVV52" s="61"/>
      <c r="NVW52" s="61"/>
      <c r="NVX52" s="61"/>
      <c r="NVY52" s="61"/>
      <c r="NVZ52" s="61"/>
      <c r="NWA52" s="61"/>
      <c r="NWB52" s="61"/>
      <c r="NWC52" s="61"/>
      <c r="NWD52" s="61"/>
      <c r="NWE52" s="61"/>
      <c r="NWF52" s="61"/>
      <c r="NWG52" s="61"/>
      <c r="NWH52" s="61"/>
      <c r="NWI52" s="61"/>
      <c r="NWJ52" s="61"/>
      <c r="NWK52" s="61"/>
      <c r="NWL52" s="61"/>
      <c r="NWM52" s="61"/>
      <c r="NWN52" s="61"/>
      <c r="NWO52" s="61"/>
      <c r="NWP52" s="61"/>
      <c r="NWQ52" s="61"/>
      <c r="NWR52" s="61"/>
      <c r="NWS52" s="61"/>
      <c r="NWT52" s="61"/>
      <c r="NWU52" s="61"/>
      <c r="NWV52" s="61"/>
      <c r="NWW52" s="61"/>
      <c r="NWX52" s="61"/>
      <c r="NWY52" s="61"/>
      <c r="NWZ52" s="61"/>
      <c r="NXA52" s="61"/>
      <c r="NXB52" s="61"/>
      <c r="NXC52" s="61"/>
      <c r="NXD52" s="61"/>
      <c r="NXE52" s="61"/>
      <c r="NXF52" s="61"/>
      <c r="NXG52" s="61"/>
      <c r="NXH52" s="61"/>
      <c r="NXI52" s="61"/>
      <c r="NXJ52" s="61"/>
      <c r="NXK52" s="61"/>
      <c r="NXL52" s="61"/>
      <c r="NXM52" s="61"/>
      <c r="NXN52" s="61"/>
      <c r="NXO52" s="61"/>
      <c r="NXP52" s="61"/>
      <c r="NXQ52" s="61"/>
      <c r="NXR52" s="61"/>
      <c r="NXS52" s="61"/>
      <c r="NXT52" s="61"/>
      <c r="NXU52" s="61"/>
      <c r="NXV52" s="61"/>
      <c r="NXW52" s="61"/>
      <c r="NXX52" s="61"/>
      <c r="NXY52" s="61"/>
      <c r="NXZ52" s="61"/>
      <c r="NYA52" s="61"/>
      <c r="NYB52" s="61"/>
      <c r="NYC52" s="61"/>
      <c r="NYD52" s="61"/>
      <c r="NYE52" s="61"/>
      <c r="NYF52" s="61"/>
      <c r="NYG52" s="61"/>
      <c r="NYH52" s="61"/>
      <c r="NYI52" s="61"/>
      <c r="NYJ52" s="61"/>
      <c r="NYK52" s="61"/>
      <c r="NYL52" s="61"/>
      <c r="NYM52" s="61"/>
      <c r="NYN52" s="61"/>
      <c r="NYO52" s="61"/>
      <c r="NYP52" s="61"/>
      <c r="NYQ52" s="61"/>
      <c r="NYR52" s="61"/>
      <c r="NYS52" s="61"/>
      <c r="NYT52" s="61"/>
      <c r="NYU52" s="61"/>
      <c r="NYV52" s="61"/>
      <c r="NYW52" s="61"/>
      <c r="NYX52" s="61"/>
      <c r="NYY52" s="61"/>
      <c r="NYZ52" s="61"/>
      <c r="NZA52" s="61"/>
      <c r="NZB52" s="61"/>
      <c r="NZC52" s="61"/>
      <c r="NZD52" s="61"/>
      <c r="NZE52" s="61"/>
      <c r="NZF52" s="61"/>
      <c r="NZG52" s="61"/>
      <c r="NZH52" s="61"/>
      <c r="NZI52" s="61"/>
      <c r="NZJ52" s="61"/>
      <c r="NZK52" s="61"/>
      <c r="NZL52" s="61"/>
      <c r="NZM52" s="61"/>
      <c r="NZN52" s="61"/>
      <c r="NZO52" s="61"/>
      <c r="NZP52" s="61"/>
      <c r="NZQ52" s="61"/>
      <c r="NZR52" s="61"/>
      <c r="NZS52" s="61"/>
      <c r="NZT52" s="61"/>
      <c r="NZU52" s="61"/>
      <c r="NZV52" s="61"/>
      <c r="NZW52" s="61"/>
      <c r="NZX52" s="61"/>
      <c r="NZY52" s="61"/>
      <c r="NZZ52" s="61"/>
      <c r="OAA52" s="61"/>
      <c r="OAB52" s="61"/>
      <c r="OAC52" s="61"/>
      <c r="OAD52" s="61"/>
      <c r="OAE52" s="61"/>
      <c r="OAF52" s="61"/>
      <c r="OAG52" s="61"/>
      <c r="OAH52" s="61"/>
      <c r="OAI52" s="61"/>
      <c r="OAJ52" s="61"/>
      <c r="OAK52" s="61"/>
      <c r="OAL52" s="61"/>
      <c r="OAM52" s="61"/>
      <c r="OAN52" s="61"/>
      <c r="OAO52" s="61"/>
      <c r="OAP52" s="61"/>
      <c r="OAQ52" s="61"/>
      <c r="OAR52" s="61"/>
      <c r="OAS52" s="61"/>
      <c r="OAT52" s="61"/>
      <c r="OAU52" s="61"/>
      <c r="OAV52" s="61"/>
      <c r="OAW52" s="61"/>
      <c r="OAX52" s="61"/>
      <c r="OAY52" s="61"/>
      <c r="OAZ52" s="61"/>
      <c r="OBA52" s="61"/>
      <c r="OBB52" s="61"/>
      <c r="OBC52" s="61"/>
      <c r="OBD52" s="61"/>
      <c r="OBE52" s="61"/>
      <c r="OBF52" s="61"/>
      <c r="OBG52" s="61"/>
      <c r="OBH52" s="61"/>
      <c r="OBI52" s="61"/>
      <c r="OBJ52" s="61"/>
      <c r="OBK52" s="61"/>
      <c r="OBL52" s="61"/>
      <c r="OBM52" s="61"/>
      <c r="OBN52" s="61"/>
      <c r="OBO52" s="61"/>
      <c r="OBP52" s="61"/>
      <c r="OBQ52" s="61"/>
      <c r="OBR52" s="61"/>
      <c r="OBS52" s="61"/>
      <c r="OBT52" s="61"/>
      <c r="OBU52" s="61"/>
      <c r="OBV52" s="61"/>
      <c r="OBW52" s="61"/>
      <c r="OBX52" s="61"/>
      <c r="OBY52" s="61"/>
      <c r="OBZ52" s="61"/>
      <c r="OCA52" s="61"/>
      <c r="OCB52" s="61"/>
      <c r="OCC52" s="61"/>
      <c r="OCD52" s="61"/>
      <c r="OCE52" s="61"/>
      <c r="OCF52" s="61"/>
      <c r="OCG52" s="61"/>
      <c r="OCH52" s="61"/>
      <c r="OCI52" s="61"/>
      <c r="OCJ52" s="61"/>
      <c r="OCK52" s="61"/>
      <c r="OCL52" s="61"/>
      <c r="OCM52" s="61"/>
      <c r="OCN52" s="61"/>
      <c r="OCO52" s="61"/>
      <c r="OCP52" s="61"/>
      <c r="OCQ52" s="61"/>
      <c r="OCR52" s="61"/>
      <c r="OCS52" s="61"/>
      <c r="OCT52" s="61"/>
      <c r="OCU52" s="61"/>
      <c r="OCV52" s="61"/>
      <c r="OCW52" s="61"/>
      <c r="OCX52" s="61"/>
      <c r="OCY52" s="61"/>
      <c r="OCZ52" s="61"/>
      <c r="ODA52" s="61"/>
      <c r="ODB52" s="61"/>
      <c r="ODC52" s="61"/>
      <c r="ODD52" s="61"/>
      <c r="ODE52" s="61"/>
      <c r="ODF52" s="61"/>
      <c r="ODG52" s="61"/>
      <c r="ODH52" s="61"/>
      <c r="ODI52" s="61"/>
      <c r="ODJ52" s="61"/>
      <c r="ODK52" s="61"/>
      <c r="ODL52" s="61"/>
      <c r="ODM52" s="61"/>
      <c r="ODN52" s="61"/>
      <c r="ODO52" s="61"/>
      <c r="ODP52" s="61"/>
      <c r="ODQ52" s="61"/>
      <c r="ODR52" s="61"/>
      <c r="ODS52" s="61"/>
      <c r="ODT52" s="61"/>
      <c r="ODU52" s="61"/>
      <c r="ODV52" s="61"/>
      <c r="ODW52" s="61"/>
      <c r="ODX52" s="61"/>
      <c r="ODY52" s="61"/>
      <c r="ODZ52" s="61"/>
      <c r="OEA52" s="61"/>
      <c r="OEB52" s="61"/>
      <c r="OEC52" s="61"/>
      <c r="OED52" s="61"/>
      <c r="OEE52" s="61"/>
      <c r="OEF52" s="61"/>
      <c r="OEG52" s="61"/>
      <c r="OEH52" s="61"/>
      <c r="OEI52" s="61"/>
      <c r="OEJ52" s="61"/>
      <c r="OEK52" s="61"/>
      <c r="OEL52" s="61"/>
      <c r="OEM52" s="61"/>
      <c r="OEN52" s="61"/>
      <c r="OEO52" s="61"/>
      <c r="OEP52" s="61"/>
      <c r="OEQ52" s="61"/>
      <c r="OER52" s="61"/>
      <c r="OES52" s="61"/>
      <c r="OET52" s="61"/>
      <c r="OEU52" s="61"/>
      <c r="OEV52" s="61"/>
      <c r="OEW52" s="61"/>
      <c r="OEX52" s="61"/>
      <c r="OEY52" s="61"/>
      <c r="OEZ52" s="61"/>
      <c r="OFA52" s="61"/>
      <c r="OFB52" s="61"/>
      <c r="OFC52" s="61"/>
      <c r="OFD52" s="61"/>
      <c r="OFE52" s="61"/>
      <c r="OFF52" s="61"/>
      <c r="OFG52" s="61"/>
      <c r="OFH52" s="61"/>
      <c r="OFI52" s="61"/>
      <c r="OFJ52" s="61"/>
      <c r="OFK52" s="61"/>
      <c r="OFL52" s="61"/>
      <c r="OFM52" s="61"/>
      <c r="OFN52" s="61"/>
      <c r="OFO52" s="61"/>
      <c r="OFP52" s="61"/>
      <c r="OFQ52" s="61"/>
      <c r="OFR52" s="61"/>
      <c r="OFS52" s="61"/>
      <c r="OFT52" s="61"/>
      <c r="OFU52" s="61"/>
      <c r="OFV52" s="61"/>
      <c r="OFW52" s="61"/>
      <c r="OFX52" s="61"/>
      <c r="OFY52" s="61"/>
      <c r="OFZ52" s="61"/>
      <c r="OGA52" s="61"/>
      <c r="OGB52" s="61"/>
      <c r="OGC52" s="61"/>
      <c r="OGD52" s="61"/>
      <c r="OGE52" s="61"/>
      <c r="OGF52" s="61"/>
      <c r="OGG52" s="61"/>
      <c r="OGH52" s="61"/>
      <c r="OGI52" s="61"/>
      <c r="OGJ52" s="61"/>
      <c r="OGK52" s="61"/>
      <c r="OGL52" s="61"/>
      <c r="OGM52" s="61"/>
      <c r="OGN52" s="61"/>
      <c r="OGO52" s="61"/>
      <c r="OGP52" s="61"/>
      <c r="OGQ52" s="61"/>
      <c r="OGR52" s="61"/>
      <c r="OGS52" s="61"/>
      <c r="OGT52" s="61"/>
      <c r="OGU52" s="61"/>
      <c r="OGV52" s="61"/>
      <c r="OGW52" s="61"/>
      <c r="OGX52" s="61"/>
      <c r="OGY52" s="61"/>
      <c r="OGZ52" s="61"/>
      <c r="OHA52" s="61"/>
      <c r="OHB52" s="61"/>
      <c r="OHC52" s="61"/>
      <c r="OHD52" s="61"/>
      <c r="OHE52" s="61"/>
      <c r="OHF52" s="61"/>
      <c r="OHG52" s="61"/>
      <c r="OHH52" s="61"/>
      <c r="OHI52" s="61"/>
      <c r="OHJ52" s="61"/>
      <c r="OHK52" s="61"/>
      <c r="OHL52" s="61"/>
      <c r="OHM52" s="61"/>
      <c r="OHN52" s="61"/>
      <c r="OHO52" s="61"/>
      <c r="OHP52" s="61"/>
      <c r="OHQ52" s="61"/>
      <c r="OHR52" s="61"/>
      <c r="OHS52" s="61"/>
      <c r="OHT52" s="61"/>
      <c r="OHU52" s="61"/>
      <c r="OHV52" s="61"/>
      <c r="OHW52" s="61"/>
      <c r="OHX52" s="61"/>
      <c r="OHY52" s="61"/>
      <c r="OHZ52" s="61"/>
      <c r="OIA52" s="61"/>
      <c r="OIB52" s="61"/>
      <c r="OIC52" s="61"/>
      <c r="OID52" s="61"/>
      <c r="OIE52" s="61"/>
      <c r="OIF52" s="61"/>
      <c r="OIG52" s="61"/>
      <c r="OIH52" s="61"/>
      <c r="OII52" s="61"/>
      <c r="OIJ52" s="61"/>
      <c r="OIK52" s="61"/>
      <c r="OIL52" s="61"/>
      <c r="OIM52" s="61"/>
      <c r="OIN52" s="61"/>
      <c r="OIO52" s="61"/>
      <c r="OIP52" s="61"/>
      <c r="OIQ52" s="61"/>
      <c r="OIR52" s="61"/>
      <c r="OIS52" s="61"/>
      <c r="OIT52" s="61"/>
      <c r="OIU52" s="61"/>
      <c r="OIV52" s="61"/>
      <c r="OIW52" s="61"/>
      <c r="OIX52" s="61"/>
      <c r="OIY52" s="61"/>
      <c r="OIZ52" s="61"/>
      <c r="OJA52" s="61"/>
      <c r="OJB52" s="61"/>
      <c r="OJC52" s="61"/>
      <c r="OJD52" s="61"/>
      <c r="OJE52" s="61"/>
      <c r="OJF52" s="61"/>
      <c r="OJG52" s="61"/>
      <c r="OJH52" s="61"/>
      <c r="OJI52" s="61"/>
      <c r="OJJ52" s="61"/>
      <c r="OJK52" s="61"/>
      <c r="OJL52" s="61"/>
      <c r="OJM52" s="61"/>
      <c r="OJN52" s="61"/>
      <c r="OJO52" s="61"/>
      <c r="OJP52" s="61"/>
      <c r="OJQ52" s="61"/>
      <c r="OJR52" s="61"/>
      <c r="OJS52" s="61"/>
      <c r="OJT52" s="61"/>
      <c r="OJU52" s="61"/>
      <c r="OJV52" s="61"/>
      <c r="OJW52" s="61"/>
      <c r="OJX52" s="61"/>
      <c r="OJY52" s="61"/>
      <c r="OJZ52" s="61"/>
      <c r="OKA52" s="61"/>
      <c r="OKB52" s="61"/>
      <c r="OKC52" s="61"/>
      <c r="OKD52" s="61"/>
      <c r="OKE52" s="61"/>
      <c r="OKF52" s="61"/>
      <c r="OKG52" s="61"/>
      <c r="OKH52" s="61"/>
      <c r="OKI52" s="61"/>
      <c r="OKJ52" s="61"/>
      <c r="OKK52" s="61"/>
      <c r="OKL52" s="61"/>
      <c r="OKM52" s="61"/>
      <c r="OKN52" s="61"/>
      <c r="OKO52" s="61"/>
      <c r="OKP52" s="61"/>
      <c r="OKQ52" s="61"/>
      <c r="OKR52" s="61"/>
      <c r="OKS52" s="61"/>
      <c r="OKT52" s="61"/>
      <c r="OKU52" s="61"/>
      <c r="OKV52" s="61"/>
      <c r="OKW52" s="61"/>
      <c r="OKX52" s="61"/>
      <c r="OKY52" s="61"/>
      <c r="OKZ52" s="61"/>
      <c r="OLA52" s="61"/>
      <c r="OLB52" s="61"/>
      <c r="OLC52" s="61"/>
      <c r="OLD52" s="61"/>
      <c r="OLE52" s="61"/>
      <c r="OLF52" s="61"/>
      <c r="OLG52" s="61"/>
      <c r="OLH52" s="61"/>
      <c r="OLI52" s="61"/>
      <c r="OLJ52" s="61"/>
      <c r="OLK52" s="61"/>
      <c r="OLL52" s="61"/>
      <c r="OLM52" s="61"/>
      <c r="OLN52" s="61"/>
      <c r="OLO52" s="61"/>
      <c r="OLP52" s="61"/>
      <c r="OLQ52" s="61"/>
      <c r="OLR52" s="61"/>
      <c r="OLS52" s="61"/>
      <c r="OLT52" s="61"/>
      <c r="OLU52" s="61"/>
      <c r="OLV52" s="61"/>
      <c r="OLW52" s="61"/>
      <c r="OLX52" s="61"/>
      <c r="OLY52" s="61"/>
      <c r="OLZ52" s="61"/>
      <c r="OMA52" s="61"/>
      <c r="OMB52" s="61"/>
      <c r="OMC52" s="61"/>
      <c r="OMD52" s="61"/>
      <c r="OME52" s="61"/>
      <c r="OMF52" s="61"/>
      <c r="OMG52" s="61"/>
      <c r="OMH52" s="61"/>
      <c r="OMI52" s="61"/>
      <c r="OMJ52" s="61"/>
      <c r="OMK52" s="61"/>
      <c r="OML52" s="61"/>
      <c r="OMM52" s="61"/>
      <c r="OMN52" s="61"/>
      <c r="OMO52" s="61"/>
      <c r="OMP52" s="61"/>
      <c r="OMQ52" s="61"/>
      <c r="OMR52" s="61"/>
      <c r="OMS52" s="61"/>
      <c r="OMT52" s="61"/>
      <c r="OMU52" s="61"/>
      <c r="OMV52" s="61"/>
      <c r="OMW52" s="61"/>
      <c r="OMX52" s="61"/>
      <c r="OMY52" s="61"/>
      <c r="OMZ52" s="61"/>
      <c r="ONA52" s="61"/>
      <c r="ONB52" s="61"/>
      <c r="ONC52" s="61"/>
      <c r="OND52" s="61"/>
      <c r="ONE52" s="61"/>
      <c r="ONF52" s="61"/>
      <c r="ONG52" s="61"/>
      <c r="ONH52" s="61"/>
      <c r="ONI52" s="61"/>
      <c r="ONJ52" s="61"/>
      <c r="ONK52" s="61"/>
      <c r="ONL52" s="61"/>
      <c r="ONM52" s="61"/>
      <c r="ONN52" s="61"/>
      <c r="ONO52" s="61"/>
      <c r="ONP52" s="61"/>
      <c r="ONQ52" s="61"/>
      <c r="ONR52" s="61"/>
      <c r="ONS52" s="61"/>
      <c r="ONT52" s="61"/>
      <c r="ONU52" s="61"/>
      <c r="ONV52" s="61"/>
      <c r="ONW52" s="61"/>
      <c r="ONX52" s="61"/>
      <c r="ONY52" s="61"/>
      <c r="ONZ52" s="61"/>
      <c r="OOA52" s="61"/>
      <c r="OOB52" s="61"/>
      <c r="OOC52" s="61"/>
      <c r="OOD52" s="61"/>
      <c r="OOE52" s="61"/>
      <c r="OOF52" s="61"/>
      <c r="OOG52" s="61"/>
      <c r="OOH52" s="61"/>
      <c r="OOI52" s="61"/>
      <c r="OOJ52" s="61"/>
      <c r="OOK52" s="61"/>
      <c r="OOL52" s="61"/>
      <c r="OOM52" s="61"/>
      <c r="OON52" s="61"/>
      <c r="OOO52" s="61"/>
      <c r="OOP52" s="61"/>
      <c r="OOQ52" s="61"/>
      <c r="OOR52" s="61"/>
      <c r="OOS52" s="61"/>
      <c r="OOT52" s="61"/>
      <c r="OOU52" s="61"/>
      <c r="OOV52" s="61"/>
      <c r="OOW52" s="61"/>
      <c r="OOX52" s="61"/>
      <c r="OOY52" s="61"/>
      <c r="OOZ52" s="61"/>
      <c r="OPA52" s="61"/>
      <c r="OPB52" s="61"/>
      <c r="OPC52" s="61"/>
      <c r="OPD52" s="61"/>
      <c r="OPE52" s="61"/>
      <c r="OPF52" s="61"/>
      <c r="OPG52" s="61"/>
      <c r="OPH52" s="61"/>
      <c r="OPI52" s="61"/>
      <c r="OPJ52" s="61"/>
      <c r="OPK52" s="61"/>
      <c r="OPL52" s="61"/>
      <c r="OPM52" s="61"/>
      <c r="OPN52" s="61"/>
      <c r="OPO52" s="61"/>
      <c r="OPP52" s="61"/>
      <c r="OPQ52" s="61"/>
      <c r="OPR52" s="61"/>
      <c r="OPS52" s="61"/>
      <c r="OPT52" s="61"/>
      <c r="OPU52" s="61"/>
      <c r="OPV52" s="61"/>
      <c r="OPW52" s="61"/>
      <c r="OPX52" s="61"/>
      <c r="OPY52" s="61"/>
      <c r="OPZ52" s="61"/>
      <c r="OQA52" s="61"/>
      <c r="OQB52" s="61"/>
      <c r="OQC52" s="61"/>
      <c r="OQD52" s="61"/>
      <c r="OQE52" s="61"/>
      <c r="OQF52" s="61"/>
      <c r="OQG52" s="61"/>
      <c r="OQH52" s="61"/>
      <c r="OQI52" s="61"/>
      <c r="OQJ52" s="61"/>
      <c r="OQK52" s="61"/>
      <c r="OQL52" s="61"/>
      <c r="OQM52" s="61"/>
      <c r="OQN52" s="61"/>
      <c r="OQO52" s="61"/>
      <c r="OQP52" s="61"/>
      <c r="OQQ52" s="61"/>
      <c r="OQR52" s="61"/>
      <c r="OQS52" s="61"/>
      <c r="OQT52" s="61"/>
      <c r="OQU52" s="61"/>
      <c r="OQV52" s="61"/>
      <c r="OQW52" s="61"/>
      <c r="OQX52" s="61"/>
      <c r="OQY52" s="61"/>
      <c r="OQZ52" s="61"/>
      <c r="ORA52" s="61"/>
      <c r="ORB52" s="61"/>
      <c r="ORC52" s="61"/>
      <c r="ORD52" s="61"/>
      <c r="ORE52" s="61"/>
      <c r="ORF52" s="61"/>
      <c r="ORG52" s="61"/>
      <c r="ORH52" s="61"/>
      <c r="ORI52" s="61"/>
      <c r="ORJ52" s="61"/>
      <c r="ORK52" s="61"/>
      <c r="ORL52" s="61"/>
      <c r="ORM52" s="61"/>
      <c r="ORN52" s="61"/>
      <c r="ORO52" s="61"/>
      <c r="ORP52" s="61"/>
      <c r="ORQ52" s="61"/>
      <c r="ORR52" s="61"/>
      <c r="ORS52" s="61"/>
      <c r="ORT52" s="61"/>
      <c r="ORU52" s="61"/>
      <c r="ORV52" s="61"/>
      <c r="ORW52" s="61"/>
      <c r="ORX52" s="61"/>
      <c r="ORY52" s="61"/>
      <c r="ORZ52" s="61"/>
      <c r="OSA52" s="61"/>
      <c r="OSB52" s="61"/>
      <c r="OSC52" s="61"/>
      <c r="OSD52" s="61"/>
      <c r="OSE52" s="61"/>
      <c r="OSF52" s="61"/>
      <c r="OSG52" s="61"/>
      <c r="OSH52" s="61"/>
      <c r="OSI52" s="61"/>
      <c r="OSJ52" s="61"/>
      <c r="OSK52" s="61"/>
      <c r="OSL52" s="61"/>
      <c r="OSM52" s="61"/>
      <c r="OSN52" s="61"/>
      <c r="OSO52" s="61"/>
      <c r="OSP52" s="61"/>
      <c r="OSQ52" s="61"/>
      <c r="OSR52" s="61"/>
      <c r="OSS52" s="61"/>
      <c r="OST52" s="61"/>
      <c r="OSU52" s="61"/>
      <c r="OSV52" s="61"/>
      <c r="OSW52" s="61"/>
      <c r="OSX52" s="61"/>
      <c r="OSY52" s="61"/>
      <c r="OSZ52" s="61"/>
      <c r="OTA52" s="61"/>
      <c r="OTB52" s="61"/>
      <c r="OTC52" s="61"/>
      <c r="OTD52" s="61"/>
      <c r="OTE52" s="61"/>
      <c r="OTF52" s="61"/>
      <c r="OTG52" s="61"/>
      <c r="OTH52" s="61"/>
      <c r="OTI52" s="61"/>
      <c r="OTJ52" s="61"/>
      <c r="OTK52" s="61"/>
      <c r="OTL52" s="61"/>
      <c r="OTM52" s="61"/>
      <c r="OTN52" s="61"/>
      <c r="OTO52" s="61"/>
      <c r="OTP52" s="61"/>
      <c r="OTQ52" s="61"/>
      <c r="OTR52" s="61"/>
      <c r="OTS52" s="61"/>
      <c r="OTT52" s="61"/>
      <c r="OTU52" s="61"/>
      <c r="OTV52" s="61"/>
      <c r="OTW52" s="61"/>
      <c r="OTX52" s="61"/>
      <c r="OTY52" s="61"/>
      <c r="OTZ52" s="61"/>
      <c r="OUA52" s="61"/>
      <c r="OUB52" s="61"/>
      <c r="OUC52" s="61"/>
      <c r="OUD52" s="61"/>
      <c r="OUE52" s="61"/>
      <c r="OUF52" s="61"/>
      <c r="OUG52" s="61"/>
      <c r="OUH52" s="61"/>
      <c r="OUI52" s="61"/>
      <c r="OUJ52" s="61"/>
      <c r="OUK52" s="61"/>
      <c r="OUL52" s="61"/>
      <c r="OUM52" s="61"/>
      <c r="OUN52" s="61"/>
      <c r="OUO52" s="61"/>
      <c r="OUP52" s="61"/>
      <c r="OUQ52" s="61"/>
      <c r="OUR52" s="61"/>
      <c r="OUS52" s="61"/>
      <c r="OUT52" s="61"/>
      <c r="OUU52" s="61"/>
      <c r="OUV52" s="61"/>
      <c r="OUW52" s="61"/>
      <c r="OUX52" s="61"/>
      <c r="OUY52" s="61"/>
      <c r="OUZ52" s="61"/>
      <c r="OVA52" s="61"/>
      <c r="OVB52" s="61"/>
      <c r="OVC52" s="61"/>
      <c r="OVD52" s="61"/>
      <c r="OVE52" s="61"/>
      <c r="OVF52" s="61"/>
      <c r="OVG52" s="61"/>
      <c r="OVH52" s="61"/>
      <c r="OVI52" s="61"/>
      <c r="OVJ52" s="61"/>
      <c r="OVK52" s="61"/>
      <c r="OVL52" s="61"/>
      <c r="OVM52" s="61"/>
      <c r="OVN52" s="61"/>
      <c r="OVO52" s="61"/>
      <c r="OVP52" s="61"/>
      <c r="OVQ52" s="61"/>
      <c r="OVR52" s="61"/>
      <c r="OVS52" s="61"/>
      <c r="OVT52" s="61"/>
      <c r="OVU52" s="61"/>
      <c r="OVV52" s="61"/>
      <c r="OVW52" s="61"/>
      <c r="OVX52" s="61"/>
      <c r="OVY52" s="61"/>
      <c r="OVZ52" s="61"/>
      <c r="OWA52" s="61"/>
      <c r="OWB52" s="61"/>
      <c r="OWC52" s="61"/>
      <c r="OWD52" s="61"/>
      <c r="OWE52" s="61"/>
      <c r="OWF52" s="61"/>
      <c r="OWG52" s="61"/>
      <c r="OWH52" s="61"/>
      <c r="OWI52" s="61"/>
      <c r="OWJ52" s="61"/>
      <c r="OWK52" s="61"/>
      <c r="OWL52" s="61"/>
      <c r="OWM52" s="61"/>
      <c r="OWN52" s="61"/>
      <c r="OWO52" s="61"/>
      <c r="OWP52" s="61"/>
      <c r="OWQ52" s="61"/>
      <c r="OWR52" s="61"/>
      <c r="OWS52" s="61"/>
      <c r="OWT52" s="61"/>
      <c r="OWU52" s="61"/>
      <c r="OWV52" s="61"/>
      <c r="OWW52" s="61"/>
      <c r="OWX52" s="61"/>
      <c r="OWY52" s="61"/>
      <c r="OWZ52" s="61"/>
      <c r="OXA52" s="61"/>
      <c r="OXB52" s="61"/>
      <c r="OXC52" s="61"/>
      <c r="OXD52" s="61"/>
      <c r="OXE52" s="61"/>
      <c r="OXF52" s="61"/>
      <c r="OXG52" s="61"/>
      <c r="OXH52" s="61"/>
      <c r="OXI52" s="61"/>
      <c r="OXJ52" s="61"/>
      <c r="OXK52" s="61"/>
      <c r="OXL52" s="61"/>
      <c r="OXM52" s="61"/>
      <c r="OXN52" s="61"/>
      <c r="OXO52" s="61"/>
      <c r="OXP52" s="61"/>
      <c r="OXQ52" s="61"/>
      <c r="OXR52" s="61"/>
      <c r="OXS52" s="61"/>
      <c r="OXT52" s="61"/>
      <c r="OXU52" s="61"/>
      <c r="OXV52" s="61"/>
      <c r="OXW52" s="61"/>
      <c r="OXX52" s="61"/>
      <c r="OXY52" s="61"/>
      <c r="OXZ52" s="61"/>
      <c r="OYA52" s="61"/>
      <c r="OYB52" s="61"/>
      <c r="OYC52" s="61"/>
      <c r="OYD52" s="61"/>
      <c r="OYE52" s="61"/>
      <c r="OYF52" s="61"/>
      <c r="OYG52" s="61"/>
      <c r="OYH52" s="61"/>
      <c r="OYI52" s="61"/>
      <c r="OYJ52" s="61"/>
      <c r="OYK52" s="61"/>
      <c r="OYL52" s="61"/>
      <c r="OYM52" s="61"/>
      <c r="OYN52" s="61"/>
      <c r="OYO52" s="61"/>
      <c r="OYP52" s="61"/>
      <c r="OYQ52" s="61"/>
      <c r="OYR52" s="61"/>
      <c r="OYS52" s="61"/>
      <c r="OYT52" s="61"/>
      <c r="OYU52" s="61"/>
      <c r="OYV52" s="61"/>
      <c r="OYW52" s="61"/>
      <c r="OYX52" s="61"/>
      <c r="OYY52" s="61"/>
      <c r="OYZ52" s="61"/>
      <c r="OZA52" s="61"/>
      <c r="OZB52" s="61"/>
      <c r="OZC52" s="61"/>
      <c r="OZD52" s="61"/>
      <c r="OZE52" s="61"/>
      <c r="OZF52" s="61"/>
      <c r="OZG52" s="61"/>
      <c r="OZH52" s="61"/>
      <c r="OZI52" s="61"/>
      <c r="OZJ52" s="61"/>
      <c r="OZK52" s="61"/>
      <c r="OZL52" s="61"/>
      <c r="OZM52" s="61"/>
      <c r="OZN52" s="61"/>
      <c r="OZO52" s="61"/>
      <c r="OZP52" s="61"/>
      <c r="OZQ52" s="61"/>
      <c r="OZR52" s="61"/>
      <c r="OZS52" s="61"/>
      <c r="OZT52" s="61"/>
      <c r="OZU52" s="61"/>
      <c r="OZV52" s="61"/>
      <c r="OZW52" s="61"/>
      <c r="OZX52" s="61"/>
      <c r="OZY52" s="61"/>
      <c r="OZZ52" s="61"/>
      <c r="PAA52" s="61"/>
      <c r="PAB52" s="61"/>
      <c r="PAC52" s="61"/>
      <c r="PAD52" s="61"/>
      <c r="PAE52" s="61"/>
      <c r="PAF52" s="61"/>
      <c r="PAG52" s="61"/>
      <c r="PAH52" s="61"/>
      <c r="PAI52" s="61"/>
      <c r="PAJ52" s="61"/>
      <c r="PAK52" s="61"/>
      <c r="PAL52" s="61"/>
      <c r="PAM52" s="61"/>
      <c r="PAN52" s="61"/>
      <c r="PAO52" s="61"/>
      <c r="PAP52" s="61"/>
      <c r="PAQ52" s="61"/>
      <c r="PAR52" s="61"/>
      <c r="PAS52" s="61"/>
      <c r="PAT52" s="61"/>
      <c r="PAU52" s="61"/>
      <c r="PAV52" s="61"/>
      <c r="PAW52" s="61"/>
      <c r="PAX52" s="61"/>
      <c r="PAY52" s="61"/>
      <c r="PAZ52" s="61"/>
      <c r="PBA52" s="61"/>
      <c r="PBB52" s="61"/>
      <c r="PBC52" s="61"/>
      <c r="PBD52" s="61"/>
      <c r="PBE52" s="61"/>
      <c r="PBF52" s="61"/>
      <c r="PBG52" s="61"/>
      <c r="PBH52" s="61"/>
      <c r="PBI52" s="61"/>
      <c r="PBJ52" s="61"/>
      <c r="PBK52" s="61"/>
      <c r="PBL52" s="61"/>
      <c r="PBM52" s="61"/>
      <c r="PBN52" s="61"/>
      <c r="PBO52" s="61"/>
      <c r="PBP52" s="61"/>
      <c r="PBQ52" s="61"/>
      <c r="PBR52" s="61"/>
      <c r="PBS52" s="61"/>
      <c r="PBT52" s="61"/>
      <c r="PBU52" s="61"/>
      <c r="PBV52" s="61"/>
      <c r="PBW52" s="61"/>
      <c r="PBX52" s="61"/>
      <c r="PBY52" s="61"/>
      <c r="PBZ52" s="61"/>
      <c r="PCA52" s="61"/>
      <c r="PCB52" s="61"/>
      <c r="PCC52" s="61"/>
      <c r="PCD52" s="61"/>
      <c r="PCE52" s="61"/>
      <c r="PCF52" s="61"/>
      <c r="PCG52" s="61"/>
      <c r="PCH52" s="61"/>
      <c r="PCI52" s="61"/>
      <c r="PCJ52" s="61"/>
      <c r="PCK52" s="61"/>
      <c r="PCL52" s="61"/>
      <c r="PCM52" s="61"/>
      <c r="PCN52" s="61"/>
      <c r="PCO52" s="61"/>
      <c r="PCP52" s="61"/>
      <c r="PCQ52" s="61"/>
      <c r="PCR52" s="61"/>
      <c r="PCS52" s="61"/>
      <c r="PCT52" s="61"/>
      <c r="PCU52" s="61"/>
      <c r="PCV52" s="61"/>
      <c r="PCW52" s="61"/>
      <c r="PCX52" s="61"/>
      <c r="PCY52" s="61"/>
      <c r="PCZ52" s="61"/>
      <c r="PDA52" s="61"/>
      <c r="PDB52" s="61"/>
      <c r="PDC52" s="61"/>
      <c r="PDD52" s="61"/>
      <c r="PDE52" s="61"/>
      <c r="PDF52" s="61"/>
      <c r="PDG52" s="61"/>
      <c r="PDH52" s="61"/>
      <c r="PDI52" s="61"/>
      <c r="PDJ52" s="61"/>
      <c r="PDK52" s="61"/>
      <c r="PDL52" s="61"/>
      <c r="PDM52" s="61"/>
      <c r="PDN52" s="61"/>
      <c r="PDO52" s="61"/>
      <c r="PDP52" s="61"/>
      <c r="PDQ52" s="61"/>
      <c r="PDR52" s="61"/>
      <c r="PDS52" s="61"/>
      <c r="PDT52" s="61"/>
      <c r="PDU52" s="61"/>
      <c r="PDV52" s="61"/>
      <c r="PDW52" s="61"/>
      <c r="PDX52" s="61"/>
      <c r="PDY52" s="61"/>
      <c r="PDZ52" s="61"/>
      <c r="PEA52" s="61"/>
      <c r="PEB52" s="61"/>
      <c r="PEC52" s="61"/>
      <c r="PED52" s="61"/>
      <c r="PEE52" s="61"/>
      <c r="PEF52" s="61"/>
      <c r="PEG52" s="61"/>
      <c r="PEH52" s="61"/>
      <c r="PEI52" s="61"/>
      <c r="PEJ52" s="61"/>
      <c r="PEK52" s="61"/>
      <c r="PEL52" s="61"/>
      <c r="PEM52" s="61"/>
      <c r="PEN52" s="61"/>
      <c r="PEO52" s="61"/>
      <c r="PEP52" s="61"/>
      <c r="PEQ52" s="61"/>
      <c r="PER52" s="61"/>
      <c r="PES52" s="61"/>
      <c r="PET52" s="61"/>
      <c r="PEU52" s="61"/>
      <c r="PEV52" s="61"/>
      <c r="PEW52" s="61"/>
      <c r="PEX52" s="61"/>
      <c r="PEY52" s="61"/>
      <c r="PEZ52" s="61"/>
      <c r="PFA52" s="61"/>
      <c r="PFB52" s="61"/>
      <c r="PFC52" s="61"/>
      <c r="PFD52" s="61"/>
      <c r="PFE52" s="61"/>
      <c r="PFF52" s="61"/>
      <c r="PFG52" s="61"/>
      <c r="PFH52" s="61"/>
      <c r="PFI52" s="61"/>
      <c r="PFJ52" s="61"/>
      <c r="PFK52" s="61"/>
      <c r="PFL52" s="61"/>
      <c r="PFM52" s="61"/>
      <c r="PFN52" s="61"/>
      <c r="PFO52" s="61"/>
      <c r="PFP52" s="61"/>
      <c r="PFQ52" s="61"/>
      <c r="PFR52" s="61"/>
      <c r="PFS52" s="61"/>
      <c r="PFT52" s="61"/>
      <c r="PFU52" s="61"/>
      <c r="PFV52" s="61"/>
      <c r="PFW52" s="61"/>
      <c r="PFX52" s="61"/>
      <c r="PFY52" s="61"/>
      <c r="PFZ52" s="61"/>
      <c r="PGA52" s="61"/>
      <c r="PGB52" s="61"/>
      <c r="PGC52" s="61"/>
      <c r="PGD52" s="61"/>
      <c r="PGE52" s="61"/>
      <c r="PGF52" s="61"/>
      <c r="PGG52" s="61"/>
      <c r="PGH52" s="61"/>
      <c r="PGI52" s="61"/>
      <c r="PGJ52" s="61"/>
      <c r="PGK52" s="61"/>
      <c r="PGL52" s="61"/>
      <c r="PGM52" s="61"/>
      <c r="PGN52" s="61"/>
      <c r="PGO52" s="61"/>
      <c r="PGP52" s="61"/>
      <c r="PGQ52" s="61"/>
      <c r="PGR52" s="61"/>
      <c r="PGS52" s="61"/>
      <c r="PGT52" s="61"/>
      <c r="PGU52" s="61"/>
      <c r="PGV52" s="61"/>
      <c r="PGW52" s="61"/>
      <c r="PGX52" s="61"/>
      <c r="PGY52" s="61"/>
      <c r="PGZ52" s="61"/>
      <c r="PHA52" s="61"/>
      <c r="PHB52" s="61"/>
      <c r="PHC52" s="61"/>
      <c r="PHD52" s="61"/>
      <c r="PHE52" s="61"/>
      <c r="PHF52" s="61"/>
      <c r="PHG52" s="61"/>
      <c r="PHH52" s="61"/>
      <c r="PHI52" s="61"/>
      <c r="PHJ52" s="61"/>
      <c r="PHK52" s="61"/>
      <c r="PHL52" s="61"/>
      <c r="PHM52" s="61"/>
      <c r="PHN52" s="61"/>
      <c r="PHO52" s="61"/>
      <c r="PHP52" s="61"/>
      <c r="PHQ52" s="61"/>
      <c r="PHR52" s="61"/>
      <c r="PHS52" s="61"/>
      <c r="PHT52" s="61"/>
      <c r="PHU52" s="61"/>
      <c r="PHV52" s="61"/>
      <c r="PHW52" s="61"/>
      <c r="PHX52" s="61"/>
      <c r="PHY52" s="61"/>
      <c r="PHZ52" s="61"/>
      <c r="PIA52" s="61"/>
      <c r="PIB52" s="61"/>
      <c r="PIC52" s="61"/>
      <c r="PID52" s="61"/>
      <c r="PIE52" s="61"/>
      <c r="PIF52" s="61"/>
      <c r="PIG52" s="61"/>
      <c r="PIH52" s="61"/>
      <c r="PII52" s="61"/>
      <c r="PIJ52" s="61"/>
      <c r="PIK52" s="61"/>
      <c r="PIL52" s="61"/>
      <c r="PIM52" s="61"/>
      <c r="PIN52" s="61"/>
      <c r="PIO52" s="61"/>
      <c r="PIP52" s="61"/>
      <c r="PIQ52" s="61"/>
      <c r="PIR52" s="61"/>
      <c r="PIS52" s="61"/>
      <c r="PIT52" s="61"/>
      <c r="PIU52" s="61"/>
      <c r="PIV52" s="61"/>
      <c r="PIW52" s="61"/>
      <c r="PIX52" s="61"/>
      <c r="PIY52" s="61"/>
      <c r="PIZ52" s="61"/>
      <c r="PJA52" s="61"/>
      <c r="PJB52" s="61"/>
      <c r="PJC52" s="61"/>
      <c r="PJD52" s="61"/>
      <c r="PJE52" s="61"/>
      <c r="PJF52" s="61"/>
      <c r="PJG52" s="61"/>
      <c r="PJH52" s="61"/>
      <c r="PJI52" s="61"/>
      <c r="PJJ52" s="61"/>
      <c r="PJK52" s="61"/>
      <c r="PJL52" s="61"/>
      <c r="PJM52" s="61"/>
      <c r="PJN52" s="61"/>
      <c r="PJO52" s="61"/>
      <c r="PJP52" s="61"/>
      <c r="PJQ52" s="61"/>
      <c r="PJR52" s="61"/>
      <c r="PJS52" s="61"/>
      <c r="PJT52" s="61"/>
      <c r="PJU52" s="61"/>
      <c r="PJV52" s="61"/>
      <c r="PJW52" s="61"/>
      <c r="PJX52" s="61"/>
      <c r="PJY52" s="61"/>
      <c r="PJZ52" s="61"/>
      <c r="PKA52" s="61"/>
      <c r="PKB52" s="61"/>
      <c r="PKC52" s="61"/>
      <c r="PKD52" s="61"/>
      <c r="PKE52" s="61"/>
      <c r="PKF52" s="61"/>
      <c r="PKG52" s="61"/>
      <c r="PKH52" s="61"/>
      <c r="PKI52" s="61"/>
      <c r="PKJ52" s="61"/>
      <c r="PKK52" s="61"/>
      <c r="PKL52" s="61"/>
      <c r="PKM52" s="61"/>
      <c r="PKN52" s="61"/>
      <c r="PKO52" s="61"/>
      <c r="PKP52" s="61"/>
      <c r="PKQ52" s="61"/>
      <c r="PKR52" s="61"/>
      <c r="PKS52" s="61"/>
      <c r="PKT52" s="61"/>
      <c r="PKU52" s="61"/>
      <c r="PKV52" s="61"/>
      <c r="PKW52" s="61"/>
      <c r="PKX52" s="61"/>
      <c r="PKY52" s="61"/>
      <c r="PKZ52" s="61"/>
      <c r="PLA52" s="61"/>
      <c r="PLB52" s="61"/>
      <c r="PLC52" s="61"/>
      <c r="PLD52" s="61"/>
      <c r="PLE52" s="61"/>
      <c r="PLF52" s="61"/>
      <c r="PLG52" s="61"/>
      <c r="PLH52" s="61"/>
      <c r="PLI52" s="61"/>
      <c r="PLJ52" s="61"/>
      <c r="PLK52" s="61"/>
      <c r="PLL52" s="61"/>
      <c r="PLM52" s="61"/>
      <c r="PLN52" s="61"/>
      <c r="PLO52" s="61"/>
      <c r="PLP52" s="61"/>
      <c r="PLQ52" s="61"/>
      <c r="PLR52" s="61"/>
      <c r="PLS52" s="61"/>
      <c r="PLT52" s="61"/>
      <c r="PLU52" s="61"/>
      <c r="PLV52" s="61"/>
      <c r="PLW52" s="61"/>
      <c r="PLX52" s="61"/>
      <c r="PLY52" s="61"/>
      <c r="PLZ52" s="61"/>
      <c r="PMA52" s="61"/>
      <c r="PMB52" s="61"/>
      <c r="PMC52" s="61"/>
      <c r="PMD52" s="61"/>
      <c r="PME52" s="61"/>
      <c r="PMF52" s="61"/>
      <c r="PMG52" s="61"/>
      <c r="PMH52" s="61"/>
      <c r="PMI52" s="61"/>
      <c r="PMJ52" s="61"/>
      <c r="PMK52" s="61"/>
      <c r="PML52" s="61"/>
      <c r="PMM52" s="61"/>
      <c r="PMN52" s="61"/>
      <c r="PMO52" s="61"/>
      <c r="PMP52" s="61"/>
      <c r="PMQ52" s="61"/>
      <c r="PMR52" s="61"/>
      <c r="PMS52" s="61"/>
      <c r="PMT52" s="61"/>
      <c r="PMU52" s="61"/>
      <c r="PMV52" s="61"/>
      <c r="PMW52" s="61"/>
      <c r="PMX52" s="61"/>
      <c r="PMY52" s="61"/>
      <c r="PMZ52" s="61"/>
      <c r="PNA52" s="61"/>
      <c r="PNB52" s="61"/>
      <c r="PNC52" s="61"/>
      <c r="PND52" s="61"/>
      <c r="PNE52" s="61"/>
      <c r="PNF52" s="61"/>
      <c r="PNG52" s="61"/>
      <c r="PNH52" s="61"/>
      <c r="PNI52" s="61"/>
      <c r="PNJ52" s="61"/>
      <c r="PNK52" s="61"/>
      <c r="PNL52" s="61"/>
      <c r="PNM52" s="61"/>
      <c r="PNN52" s="61"/>
      <c r="PNO52" s="61"/>
      <c r="PNP52" s="61"/>
      <c r="PNQ52" s="61"/>
      <c r="PNR52" s="61"/>
      <c r="PNS52" s="61"/>
      <c r="PNT52" s="61"/>
      <c r="PNU52" s="61"/>
      <c r="PNV52" s="61"/>
      <c r="PNW52" s="61"/>
      <c r="PNX52" s="61"/>
      <c r="PNY52" s="61"/>
      <c r="PNZ52" s="61"/>
      <c r="POA52" s="61"/>
      <c r="POB52" s="61"/>
      <c r="POC52" s="61"/>
      <c r="POD52" s="61"/>
      <c r="POE52" s="61"/>
      <c r="POF52" s="61"/>
      <c r="POG52" s="61"/>
      <c r="POH52" s="61"/>
      <c r="POI52" s="61"/>
      <c r="POJ52" s="61"/>
      <c r="POK52" s="61"/>
      <c r="POL52" s="61"/>
      <c r="POM52" s="61"/>
      <c r="PON52" s="61"/>
      <c r="POO52" s="61"/>
      <c r="POP52" s="61"/>
      <c r="POQ52" s="61"/>
      <c r="POR52" s="61"/>
      <c r="POS52" s="61"/>
      <c r="POT52" s="61"/>
      <c r="POU52" s="61"/>
      <c r="POV52" s="61"/>
      <c r="POW52" s="61"/>
      <c r="POX52" s="61"/>
      <c r="POY52" s="61"/>
      <c r="POZ52" s="61"/>
      <c r="PPA52" s="61"/>
      <c r="PPB52" s="61"/>
      <c r="PPC52" s="61"/>
      <c r="PPD52" s="61"/>
      <c r="PPE52" s="61"/>
      <c r="PPF52" s="61"/>
      <c r="PPG52" s="61"/>
      <c r="PPH52" s="61"/>
      <c r="PPI52" s="61"/>
      <c r="PPJ52" s="61"/>
      <c r="PPK52" s="61"/>
      <c r="PPL52" s="61"/>
      <c r="PPM52" s="61"/>
      <c r="PPN52" s="61"/>
      <c r="PPO52" s="61"/>
      <c r="PPP52" s="61"/>
      <c r="PPQ52" s="61"/>
      <c r="PPR52" s="61"/>
      <c r="PPS52" s="61"/>
      <c r="PPT52" s="61"/>
      <c r="PPU52" s="61"/>
      <c r="PPV52" s="61"/>
      <c r="PPW52" s="61"/>
      <c r="PPX52" s="61"/>
      <c r="PPY52" s="61"/>
      <c r="PPZ52" s="61"/>
      <c r="PQA52" s="61"/>
      <c r="PQB52" s="61"/>
      <c r="PQC52" s="61"/>
      <c r="PQD52" s="61"/>
      <c r="PQE52" s="61"/>
      <c r="PQF52" s="61"/>
      <c r="PQG52" s="61"/>
      <c r="PQH52" s="61"/>
      <c r="PQI52" s="61"/>
      <c r="PQJ52" s="61"/>
      <c r="PQK52" s="61"/>
      <c r="PQL52" s="61"/>
      <c r="PQM52" s="61"/>
      <c r="PQN52" s="61"/>
      <c r="PQO52" s="61"/>
      <c r="PQP52" s="61"/>
      <c r="PQQ52" s="61"/>
      <c r="PQR52" s="61"/>
      <c r="PQS52" s="61"/>
      <c r="PQT52" s="61"/>
      <c r="PQU52" s="61"/>
      <c r="PQV52" s="61"/>
      <c r="PQW52" s="61"/>
      <c r="PQX52" s="61"/>
      <c r="PQY52" s="61"/>
      <c r="PQZ52" s="61"/>
      <c r="PRA52" s="61"/>
      <c r="PRB52" s="61"/>
      <c r="PRC52" s="61"/>
      <c r="PRD52" s="61"/>
      <c r="PRE52" s="61"/>
      <c r="PRF52" s="61"/>
      <c r="PRG52" s="61"/>
      <c r="PRH52" s="61"/>
      <c r="PRI52" s="61"/>
      <c r="PRJ52" s="61"/>
      <c r="PRK52" s="61"/>
      <c r="PRL52" s="61"/>
      <c r="PRM52" s="61"/>
      <c r="PRN52" s="61"/>
      <c r="PRO52" s="61"/>
      <c r="PRP52" s="61"/>
      <c r="PRQ52" s="61"/>
      <c r="PRR52" s="61"/>
      <c r="PRS52" s="61"/>
      <c r="PRT52" s="61"/>
      <c r="PRU52" s="61"/>
      <c r="PRV52" s="61"/>
      <c r="PRW52" s="61"/>
      <c r="PRX52" s="61"/>
      <c r="PRY52" s="61"/>
      <c r="PRZ52" s="61"/>
      <c r="PSA52" s="61"/>
      <c r="PSB52" s="61"/>
      <c r="PSC52" s="61"/>
      <c r="PSD52" s="61"/>
      <c r="PSE52" s="61"/>
      <c r="PSF52" s="61"/>
      <c r="PSG52" s="61"/>
      <c r="PSH52" s="61"/>
      <c r="PSI52" s="61"/>
      <c r="PSJ52" s="61"/>
      <c r="PSK52" s="61"/>
      <c r="PSL52" s="61"/>
      <c r="PSM52" s="61"/>
      <c r="PSN52" s="61"/>
      <c r="PSO52" s="61"/>
      <c r="PSP52" s="61"/>
      <c r="PSQ52" s="61"/>
      <c r="PSR52" s="61"/>
      <c r="PSS52" s="61"/>
      <c r="PST52" s="61"/>
      <c r="PSU52" s="61"/>
      <c r="PSV52" s="61"/>
      <c r="PSW52" s="61"/>
      <c r="PSX52" s="61"/>
      <c r="PSY52" s="61"/>
      <c r="PSZ52" s="61"/>
      <c r="PTA52" s="61"/>
      <c r="PTB52" s="61"/>
      <c r="PTC52" s="61"/>
      <c r="PTD52" s="61"/>
      <c r="PTE52" s="61"/>
      <c r="PTF52" s="61"/>
      <c r="PTG52" s="61"/>
      <c r="PTH52" s="61"/>
      <c r="PTI52" s="61"/>
      <c r="PTJ52" s="61"/>
      <c r="PTK52" s="61"/>
      <c r="PTL52" s="61"/>
      <c r="PTM52" s="61"/>
      <c r="PTN52" s="61"/>
      <c r="PTO52" s="61"/>
      <c r="PTP52" s="61"/>
      <c r="PTQ52" s="61"/>
      <c r="PTR52" s="61"/>
      <c r="PTS52" s="61"/>
      <c r="PTT52" s="61"/>
      <c r="PTU52" s="61"/>
      <c r="PTV52" s="61"/>
      <c r="PTW52" s="61"/>
      <c r="PTX52" s="61"/>
      <c r="PTY52" s="61"/>
      <c r="PTZ52" s="61"/>
      <c r="PUA52" s="61"/>
      <c r="PUB52" s="61"/>
      <c r="PUC52" s="61"/>
      <c r="PUD52" s="61"/>
      <c r="PUE52" s="61"/>
      <c r="PUF52" s="61"/>
      <c r="PUG52" s="61"/>
      <c r="PUH52" s="61"/>
      <c r="PUI52" s="61"/>
      <c r="PUJ52" s="61"/>
      <c r="PUK52" s="61"/>
      <c r="PUL52" s="61"/>
      <c r="PUM52" s="61"/>
      <c r="PUN52" s="61"/>
      <c r="PUO52" s="61"/>
      <c r="PUP52" s="61"/>
      <c r="PUQ52" s="61"/>
      <c r="PUR52" s="61"/>
      <c r="PUS52" s="61"/>
      <c r="PUT52" s="61"/>
      <c r="PUU52" s="61"/>
      <c r="PUV52" s="61"/>
      <c r="PUW52" s="61"/>
      <c r="PUX52" s="61"/>
      <c r="PUY52" s="61"/>
      <c r="PUZ52" s="61"/>
      <c r="PVA52" s="61"/>
      <c r="PVB52" s="61"/>
      <c r="PVC52" s="61"/>
      <c r="PVD52" s="61"/>
      <c r="PVE52" s="61"/>
      <c r="PVF52" s="61"/>
      <c r="PVG52" s="61"/>
      <c r="PVH52" s="61"/>
      <c r="PVI52" s="61"/>
      <c r="PVJ52" s="61"/>
      <c r="PVK52" s="61"/>
      <c r="PVL52" s="61"/>
      <c r="PVM52" s="61"/>
      <c r="PVN52" s="61"/>
      <c r="PVO52" s="61"/>
      <c r="PVP52" s="61"/>
      <c r="PVQ52" s="61"/>
      <c r="PVR52" s="61"/>
      <c r="PVS52" s="61"/>
      <c r="PVT52" s="61"/>
      <c r="PVU52" s="61"/>
      <c r="PVV52" s="61"/>
      <c r="PVW52" s="61"/>
      <c r="PVX52" s="61"/>
      <c r="PVY52" s="61"/>
      <c r="PVZ52" s="61"/>
      <c r="PWA52" s="61"/>
      <c r="PWB52" s="61"/>
      <c r="PWC52" s="61"/>
      <c r="PWD52" s="61"/>
      <c r="PWE52" s="61"/>
      <c r="PWF52" s="61"/>
      <c r="PWG52" s="61"/>
      <c r="PWH52" s="61"/>
      <c r="PWI52" s="61"/>
      <c r="PWJ52" s="61"/>
      <c r="PWK52" s="61"/>
      <c r="PWL52" s="61"/>
      <c r="PWM52" s="61"/>
      <c r="PWN52" s="61"/>
      <c r="PWO52" s="61"/>
      <c r="PWP52" s="61"/>
      <c r="PWQ52" s="61"/>
      <c r="PWR52" s="61"/>
      <c r="PWS52" s="61"/>
      <c r="PWT52" s="61"/>
      <c r="PWU52" s="61"/>
      <c r="PWV52" s="61"/>
      <c r="PWW52" s="61"/>
      <c r="PWX52" s="61"/>
      <c r="PWY52" s="61"/>
      <c r="PWZ52" s="61"/>
      <c r="PXA52" s="61"/>
      <c r="PXB52" s="61"/>
      <c r="PXC52" s="61"/>
      <c r="PXD52" s="61"/>
      <c r="PXE52" s="61"/>
      <c r="PXF52" s="61"/>
      <c r="PXG52" s="61"/>
      <c r="PXH52" s="61"/>
      <c r="PXI52" s="61"/>
      <c r="PXJ52" s="61"/>
      <c r="PXK52" s="61"/>
      <c r="PXL52" s="61"/>
      <c r="PXM52" s="61"/>
      <c r="PXN52" s="61"/>
      <c r="PXO52" s="61"/>
      <c r="PXP52" s="61"/>
      <c r="PXQ52" s="61"/>
      <c r="PXR52" s="61"/>
      <c r="PXS52" s="61"/>
      <c r="PXT52" s="61"/>
      <c r="PXU52" s="61"/>
      <c r="PXV52" s="61"/>
      <c r="PXW52" s="61"/>
      <c r="PXX52" s="61"/>
      <c r="PXY52" s="61"/>
      <c r="PXZ52" s="61"/>
      <c r="PYA52" s="61"/>
      <c r="PYB52" s="61"/>
      <c r="PYC52" s="61"/>
      <c r="PYD52" s="61"/>
      <c r="PYE52" s="61"/>
      <c r="PYF52" s="61"/>
      <c r="PYG52" s="61"/>
      <c r="PYH52" s="61"/>
      <c r="PYI52" s="61"/>
      <c r="PYJ52" s="61"/>
      <c r="PYK52" s="61"/>
      <c r="PYL52" s="61"/>
      <c r="PYM52" s="61"/>
      <c r="PYN52" s="61"/>
      <c r="PYO52" s="61"/>
      <c r="PYP52" s="61"/>
      <c r="PYQ52" s="61"/>
      <c r="PYR52" s="61"/>
      <c r="PYS52" s="61"/>
      <c r="PYT52" s="61"/>
      <c r="PYU52" s="61"/>
      <c r="PYV52" s="61"/>
      <c r="PYW52" s="61"/>
      <c r="PYX52" s="61"/>
      <c r="PYY52" s="61"/>
      <c r="PYZ52" s="61"/>
      <c r="PZA52" s="61"/>
      <c r="PZB52" s="61"/>
      <c r="PZC52" s="61"/>
      <c r="PZD52" s="61"/>
      <c r="PZE52" s="61"/>
      <c r="PZF52" s="61"/>
      <c r="PZG52" s="61"/>
      <c r="PZH52" s="61"/>
      <c r="PZI52" s="61"/>
      <c r="PZJ52" s="61"/>
      <c r="PZK52" s="61"/>
      <c r="PZL52" s="61"/>
      <c r="PZM52" s="61"/>
      <c r="PZN52" s="61"/>
      <c r="PZO52" s="61"/>
      <c r="PZP52" s="61"/>
      <c r="PZQ52" s="61"/>
      <c r="PZR52" s="61"/>
      <c r="PZS52" s="61"/>
      <c r="PZT52" s="61"/>
      <c r="PZU52" s="61"/>
      <c r="PZV52" s="61"/>
      <c r="PZW52" s="61"/>
      <c r="PZX52" s="61"/>
      <c r="PZY52" s="61"/>
      <c r="PZZ52" s="61"/>
      <c r="QAA52" s="61"/>
      <c r="QAB52" s="61"/>
      <c r="QAC52" s="61"/>
      <c r="QAD52" s="61"/>
      <c r="QAE52" s="61"/>
      <c r="QAF52" s="61"/>
      <c r="QAG52" s="61"/>
      <c r="QAH52" s="61"/>
      <c r="QAI52" s="61"/>
      <c r="QAJ52" s="61"/>
      <c r="QAK52" s="61"/>
      <c r="QAL52" s="61"/>
      <c r="QAM52" s="61"/>
      <c r="QAN52" s="61"/>
      <c r="QAO52" s="61"/>
      <c r="QAP52" s="61"/>
      <c r="QAQ52" s="61"/>
      <c r="QAR52" s="61"/>
      <c r="QAS52" s="61"/>
      <c r="QAT52" s="61"/>
      <c r="QAU52" s="61"/>
      <c r="QAV52" s="61"/>
      <c r="QAW52" s="61"/>
      <c r="QAX52" s="61"/>
      <c r="QAY52" s="61"/>
      <c r="QAZ52" s="61"/>
      <c r="QBA52" s="61"/>
      <c r="QBB52" s="61"/>
      <c r="QBC52" s="61"/>
      <c r="QBD52" s="61"/>
      <c r="QBE52" s="61"/>
      <c r="QBF52" s="61"/>
      <c r="QBG52" s="61"/>
      <c r="QBH52" s="61"/>
      <c r="QBI52" s="61"/>
      <c r="QBJ52" s="61"/>
      <c r="QBK52" s="61"/>
      <c r="QBL52" s="61"/>
      <c r="QBM52" s="61"/>
      <c r="QBN52" s="61"/>
      <c r="QBO52" s="61"/>
      <c r="QBP52" s="61"/>
      <c r="QBQ52" s="61"/>
      <c r="QBR52" s="61"/>
      <c r="QBS52" s="61"/>
      <c r="QBT52" s="61"/>
      <c r="QBU52" s="61"/>
      <c r="QBV52" s="61"/>
      <c r="QBW52" s="61"/>
      <c r="QBX52" s="61"/>
      <c r="QBY52" s="61"/>
      <c r="QBZ52" s="61"/>
      <c r="QCA52" s="61"/>
      <c r="QCB52" s="61"/>
      <c r="QCC52" s="61"/>
      <c r="QCD52" s="61"/>
      <c r="QCE52" s="61"/>
      <c r="QCF52" s="61"/>
      <c r="QCG52" s="61"/>
      <c r="QCH52" s="61"/>
      <c r="QCI52" s="61"/>
      <c r="QCJ52" s="61"/>
      <c r="QCK52" s="61"/>
      <c r="QCL52" s="61"/>
      <c r="QCM52" s="61"/>
      <c r="QCN52" s="61"/>
      <c r="QCO52" s="61"/>
      <c r="QCP52" s="61"/>
      <c r="QCQ52" s="61"/>
      <c r="QCR52" s="61"/>
      <c r="QCS52" s="61"/>
      <c r="QCT52" s="61"/>
      <c r="QCU52" s="61"/>
      <c r="QCV52" s="61"/>
      <c r="QCW52" s="61"/>
      <c r="QCX52" s="61"/>
      <c r="QCY52" s="61"/>
      <c r="QCZ52" s="61"/>
      <c r="QDA52" s="61"/>
      <c r="QDB52" s="61"/>
      <c r="QDC52" s="61"/>
      <c r="QDD52" s="61"/>
      <c r="QDE52" s="61"/>
      <c r="QDF52" s="61"/>
      <c r="QDG52" s="61"/>
      <c r="QDH52" s="61"/>
      <c r="QDI52" s="61"/>
      <c r="QDJ52" s="61"/>
      <c r="QDK52" s="61"/>
      <c r="QDL52" s="61"/>
      <c r="QDM52" s="61"/>
      <c r="QDN52" s="61"/>
      <c r="QDO52" s="61"/>
      <c r="QDP52" s="61"/>
      <c r="QDQ52" s="61"/>
      <c r="QDR52" s="61"/>
      <c r="QDS52" s="61"/>
      <c r="QDT52" s="61"/>
      <c r="QDU52" s="61"/>
      <c r="QDV52" s="61"/>
      <c r="QDW52" s="61"/>
      <c r="QDX52" s="61"/>
      <c r="QDY52" s="61"/>
      <c r="QDZ52" s="61"/>
      <c r="QEA52" s="61"/>
      <c r="QEB52" s="61"/>
      <c r="QEC52" s="61"/>
      <c r="QED52" s="61"/>
      <c r="QEE52" s="61"/>
      <c r="QEF52" s="61"/>
      <c r="QEG52" s="61"/>
      <c r="QEH52" s="61"/>
      <c r="QEI52" s="61"/>
      <c r="QEJ52" s="61"/>
      <c r="QEK52" s="61"/>
      <c r="QEL52" s="61"/>
      <c r="QEM52" s="61"/>
      <c r="QEN52" s="61"/>
      <c r="QEO52" s="61"/>
      <c r="QEP52" s="61"/>
      <c r="QEQ52" s="61"/>
      <c r="QER52" s="61"/>
      <c r="QES52" s="61"/>
      <c r="QET52" s="61"/>
      <c r="QEU52" s="61"/>
      <c r="QEV52" s="61"/>
      <c r="QEW52" s="61"/>
      <c r="QEX52" s="61"/>
      <c r="QEY52" s="61"/>
      <c r="QEZ52" s="61"/>
      <c r="QFA52" s="61"/>
      <c r="QFB52" s="61"/>
      <c r="QFC52" s="61"/>
      <c r="QFD52" s="61"/>
      <c r="QFE52" s="61"/>
      <c r="QFF52" s="61"/>
      <c r="QFG52" s="61"/>
      <c r="QFH52" s="61"/>
      <c r="QFI52" s="61"/>
      <c r="QFJ52" s="61"/>
      <c r="QFK52" s="61"/>
      <c r="QFL52" s="61"/>
      <c r="QFM52" s="61"/>
      <c r="QFN52" s="61"/>
      <c r="QFO52" s="61"/>
      <c r="QFP52" s="61"/>
      <c r="QFQ52" s="61"/>
      <c r="QFR52" s="61"/>
      <c r="QFS52" s="61"/>
      <c r="QFT52" s="61"/>
      <c r="QFU52" s="61"/>
      <c r="QFV52" s="61"/>
      <c r="QFW52" s="61"/>
      <c r="QFX52" s="61"/>
      <c r="QFY52" s="61"/>
      <c r="QFZ52" s="61"/>
      <c r="QGA52" s="61"/>
      <c r="QGB52" s="61"/>
      <c r="QGC52" s="61"/>
      <c r="QGD52" s="61"/>
      <c r="QGE52" s="61"/>
      <c r="QGF52" s="61"/>
      <c r="QGG52" s="61"/>
      <c r="QGH52" s="61"/>
      <c r="QGI52" s="61"/>
      <c r="QGJ52" s="61"/>
      <c r="QGK52" s="61"/>
      <c r="QGL52" s="61"/>
      <c r="QGM52" s="61"/>
      <c r="QGN52" s="61"/>
      <c r="QGO52" s="61"/>
      <c r="QGP52" s="61"/>
      <c r="QGQ52" s="61"/>
      <c r="QGR52" s="61"/>
      <c r="QGS52" s="61"/>
      <c r="QGT52" s="61"/>
      <c r="QGU52" s="61"/>
      <c r="QGV52" s="61"/>
      <c r="QGW52" s="61"/>
      <c r="QGX52" s="61"/>
      <c r="QGY52" s="61"/>
      <c r="QGZ52" s="61"/>
      <c r="QHA52" s="61"/>
      <c r="QHB52" s="61"/>
      <c r="QHC52" s="61"/>
      <c r="QHD52" s="61"/>
      <c r="QHE52" s="61"/>
      <c r="QHF52" s="61"/>
      <c r="QHG52" s="61"/>
      <c r="QHH52" s="61"/>
      <c r="QHI52" s="61"/>
      <c r="QHJ52" s="61"/>
      <c r="QHK52" s="61"/>
      <c r="QHL52" s="61"/>
      <c r="QHM52" s="61"/>
      <c r="QHN52" s="61"/>
      <c r="QHO52" s="61"/>
      <c r="QHP52" s="61"/>
      <c r="QHQ52" s="61"/>
      <c r="QHR52" s="61"/>
      <c r="QHS52" s="61"/>
      <c r="QHT52" s="61"/>
      <c r="QHU52" s="61"/>
      <c r="QHV52" s="61"/>
      <c r="QHW52" s="61"/>
      <c r="QHX52" s="61"/>
      <c r="QHY52" s="61"/>
      <c r="QHZ52" s="61"/>
      <c r="QIA52" s="61"/>
      <c r="QIB52" s="61"/>
      <c r="QIC52" s="61"/>
      <c r="QID52" s="61"/>
      <c r="QIE52" s="61"/>
      <c r="QIF52" s="61"/>
      <c r="QIG52" s="61"/>
      <c r="QIH52" s="61"/>
      <c r="QII52" s="61"/>
      <c r="QIJ52" s="61"/>
      <c r="QIK52" s="61"/>
      <c r="QIL52" s="61"/>
      <c r="QIM52" s="61"/>
      <c r="QIN52" s="61"/>
      <c r="QIO52" s="61"/>
      <c r="QIP52" s="61"/>
      <c r="QIQ52" s="61"/>
      <c r="QIR52" s="61"/>
      <c r="QIS52" s="61"/>
      <c r="QIT52" s="61"/>
      <c r="QIU52" s="61"/>
      <c r="QIV52" s="61"/>
      <c r="QIW52" s="61"/>
      <c r="QIX52" s="61"/>
      <c r="QIY52" s="61"/>
      <c r="QIZ52" s="61"/>
      <c r="QJA52" s="61"/>
      <c r="QJB52" s="61"/>
      <c r="QJC52" s="61"/>
      <c r="QJD52" s="61"/>
      <c r="QJE52" s="61"/>
      <c r="QJF52" s="61"/>
      <c r="QJG52" s="61"/>
      <c r="QJH52" s="61"/>
      <c r="QJI52" s="61"/>
      <c r="QJJ52" s="61"/>
      <c r="QJK52" s="61"/>
      <c r="QJL52" s="61"/>
      <c r="QJM52" s="61"/>
      <c r="QJN52" s="61"/>
      <c r="QJO52" s="61"/>
      <c r="QJP52" s="61"/>
      <c r="QJQ52" s="61"/>
      <c r="QJR52" s="61"/>
      <c r="QJS52" s="61"/>
      <c r="QJT52" s="61"/>
      <c r="QJU52" s="61"/>
      <c r="QJV52" s="61"/>
      <c r="QJW52" s="61"/>
      <c r="QJX52" s="61"/>
      <c r="QJY52" s="61"/>
      <c r="QJZ52" s="61"/>
      <c r="QKA52" s="61"/>
      <c r="QKB52" s="61"/>
      <c r="QKC52" s="61"/>
      <c r="QKD52" s="61"/>
      <c r="QKE52" s="61"/>
      <c r="QKF52" s="61"/>
      <c r="QKG52" s="61"/>
      <c r="QKH52" s="61"/>
      <c r="QKI52" s="61"/>
      <c r="QKJ52" s="61"/>
      <c r="QKK52" s="61"/>
      <c r="QKL52" s="61"/>
      <c r="QKM52" s="61"/>
      <c r="QKN52" s="61"/>
      <c r="QKO52" s="61"/>
      <c r="QKP52" s="61"/>
      <c r="QKQ52" s="61"/>
      <c r="QKR52" s="61"/>
      <c r="QKS52" s="61"/>
      <c r="QKT52" s="61"/>
      <c r="QKU52" s="61"/>
      <c r="QKV52" s="61"/>
      <c r="QKW52" s="61"/>
      <c r="QKX52" s="61"/>
      <c r="QKY52" s="61"/>
      <c r="QKZ52" s="61"/>
      <c r="QLA52" s="61"/>
      <c r="QLB52" s="61"/>
      <c r="QLC52" s="61"/>
      <c r="QLD52" s="61"/>
      <c r="QLE52" s="61"/>
      <c r="QLF52" s="61"/>
      <c r="QLG52" s="61"/>
      <c r="QLH52" s="61"/>
      <c r="QLI52" s="61"/>
      <c r="QLJ52" s="61"/>
      <c r="QLK52" s="61"/>
      <c r="QLL52" s="61"/>
      <c r="QLM52" s="61"/>
      <c r="QLN52" s="61"/>
      <c r="QLO52" s="61"/>
      <c r="QLP52" s="61"/>
      <c r="QLQ52" s="61"/>
      <c r="QLR52" s="61"/>
      <c r="QLS52" s="61"/>
      <c r="QLT52" s="61"/>
      <c r="QLU52" s="61"/>
      <c r="QLV52" s="61"/>
      <c r="QLW52" s="61"/>
      <c r="QLX52" s="61"/>
      <c r="QLY52" s="61"/>
      <c r="QLZ52" s="61"/>
      <c r="QMA52" s="61"/>
      <c r="QMB52" s="61"/>
      <c r="QMC52" s="61"/>
      <c r="QMD52" s="61"/>
      <c r="QME52" s="61"/>
      <c r="QMF52" s="61"/>
      <c r="QMG52" s="61"/>
      <c r="QMH52" s="61"/>
      <c r="QMI52" s="61"/>
      <c r="QMJ52" s="61"/>
      <c r="QMK52" s="61"/>
      <c r="QML52" s="61"/>
      <c r="QMM52" s="61"/>
      <c r="QMN52" s="61"/>
      <c r="QMO52" s="61"/>
      <c r="QMP52" s="61"/>
      <c r="QMQ52" s="61"/>
      <c r="QMR52" s="61"/>
      <c r="QMS52" s="61"/>
      <c r="QMT52" s="61"/>
      <c r="QMU52" s="61"/>
      <c r="QMV52" s="61"/>
      <c r="QMW52" s="61"/>
      <c r="QMX52" s="61"/>
      <c r="QMY52" s="61"/>
      <c r="QMZ52" s="61"/>
      <c r="QNA52" s="61"/>
      <c r="QNB52" s="61"/>
      <c r="QNC52" s="61"/>
      <c r="QND52" s="61"/>
      <c r="QNE52" s="61"/>
      <c r="QNF52" s="61"/>
      <c r="QNG52" s="61"/>
      <c r="QNH52" s="61"/>
      <c r="QNI52" s="61"/>
      <c r="QNJ52" s="61"/>
      <c r="QNK52" s="61"/>
      <c r="QNL52" s="61"/>
      <c r="QNM52" s="61"/>
      <c r="QNN52" s="61"/>
      <c r="QNO52" s="61"/>
      <c r="QNP52" s="61"/>
      <c r="QNQ52" s="61"/>
      <c r="QNR52" s="61"/>
      <c r="QNS52" s="61"/>
      <c r="QNT52" s="61"/>
      <c r="QNU52" s="61"/>
      <c r="QNV52" s="61"/>
      <c r="QNW52" s="61"/>
      <c r="QNX52" s="61"/>
      <c r="QNY52" s="61"/>
      <c r="QNZ52" s="61"/>
      <c r="QOA52" s="61"/>
      <c r="QOB52" s="61"/>
      <c r="QOC52" s="61"/>
      <c r="QOD52" s="61"/>
      <c r="QOE52" s="61"/>
      <c r="QOF52" s="61"/>
      <c r="QOG52" s="61"/>
      <c r="QOH52" s="61"/>
      <c r="QOI52" s="61"/>
      <c r="QOJ52" s="61"/>
      <c r="QOK52" s="61"/>
      <c r="QOL52" s="61"/>
      <c r="QOM52" s="61"/>
      <c r="QON52" s="61"/>
      <c r="QOO52" s="61"/>
      <c r="QOP52" s="61"/>
      <c r="QOQ52" s="61"/>
      <c r="QOR52" s="61"/>
      <c r="QOS52" s="61"/>
      <c r="QOT52" s="61"/>
      <c r="QOU52" s="61"/>
      <c r="QOV52" s="61"/>
      <c r="QOW52" s="61"/>
      <c r="QOX52" s="61"/>
      <c r="QOY52" s="61"/>
      <c r="QOZ52" s="61"/>
      <c r="QPA52" s="61"/>
      <c r="QPB52" s="61"/>
      <c r="QPC52" s="61"/>
      <c r="QPD52" s="61"/>
      <c r="QPE52" s="61"/>
      <c r="QPF52" s="61"/>
      <c r="QPG52" s="61"/>
      <c r="QPH52" s="61"/>
      <c r="QPI52" s="61"/>
      <c r="QPJ52" s="61"/>
      <c r="QPK52" s="61"/>
      <c r="QPL52" s="61"/>
      <c r="QPM52" s="61"/>
      <c r="QPN52" s="61"/>
      <c r="QPO52" s="61"/>
      <c r="QPP52" s="61"/>
      <c r="QPQ52" s="61"/>
      <c r="QPR52" s="61"/>
      <c r="QPS52" s="61"/>
      <c r="QPT52" s="61"/>
      <c r="QPU52" s="61"/>
      <c r="QPV52" s="61"/>
      <c r="QPW52" s="61"/>
      <c r="QPX52" s="61"/>
      <c r="QPY52" s="61"/>
      <c r="QPZ52" s="61"/>
      <c r="QQA52" s="61"/>
      <c r="QQB52" s="61"/>
      <c r="QQC52" s="61"/>
      <c r="QQD52" s="61"/>
      <c r="QQE52" s="61"/>
      <c r="QQF52" s="61"/>
      <c r="QQG52" s="61"/>
      <c r="QQH52" s="61"/>
      <c r="QQI52" s="61"/>
      <c r="QQJ52" s="61"/>
      <c r="QQK52" s="61"/>
      <c r="QQL52" s="61"/>
      <c r="QQM52" s="61"/>
      <c r="QQN52" s="61"/>
      <c r="QQO52" s="61"/>
      <c r="QQP52" s="61"/>
      <c r="QQQ52" s="61"/>
      <c r="QQR52" s="61"/>
      <c r="QQS52" s="61"/>
      <c r="QQT52" s="61"/>
      <c r="QQU52" s="61"/>
      <c r="QQV52" s="61"/>
      <c r="QQW52" s="61"/>
      <c r="QQX52" s="61"/>
      <c r="QQY52" s="61"/>
      <c r="QQZ52" s="61"/>
      <c r="QRA52" s="61"/>
      <c r="QRB52" s="61"/>
      <c r="QRC52" s="61"/>
      <c r="QRD52" s="61"/>
      <c r="QRE52" s="61"/>
      <c r="QRF52" s="61"/>
      <c r="QRG52" s="61"/>
      <c r="QRH52" s="61"/>
      <c r="QRI52" s="61"/>
      <c r="QRJ52" s="61"/>
      <c r="QRK52" s="61"/>
      <c r="QRL52" s="61"/>
      <c r="QRM52" s="61"/>
      <c r="QRN52" s="61"/>
      <c r="QRO52" s="61"/>
      <c r="QRP52" s="61"/>
      <c r="QRQ52" s="61"/>
      <c r="QRR52" s="61"/>
      <c r="QRS52" s="61"/>
      <c r="QRT52" s="61"/>
      <c r="QRU52" s="61"/>
      <c r="QRV52" s="61"/>
      <c r="QRW52" s="61"/>
      <c r="QRX52" s="61"/>
      <c r="QRY52" s="61"/>
      <c r="QRZ52" s="61"/>
      <c r="QSA52" s="61"/>
      <c r="QSB52" s="61"/>
      <c r="QSC52" s="61"/>
      <c r="QSD52" s="61"/>
      <c r="QSE52" s="61"/>
      <c r="QSF52" s="61"/>
      <c r="QSG52" s="61"/>
      <c r="QSH52" s="61"/>
      <c r="QSI52" s="61"/>
      <c r="QSJ52" s="61"/>
      <c r="QSK52" s="61"/>
      <c r="QSL52" s="61"/>
      <c r="QSM52" s="61"/>
      <c r="QSN52" s="61"/>
      <c r="QSO52" s="61"/>
      <c r="QSP52" s="61"/>
      <c r="QSQ52" s="61"/>
      <c r="QSR52" s="61"/>
      <c r="QSS52" s="61"/>
      <c r="QST52" s="61"/>
      <c r="QSU52" s="61"/>
      <c r="QSV52" s="61"/>
      <c r="QSW52" s="61"/>
      <c r="QSX52" s="61"/>
      <c r="QSY52" s="61"/>
      <c r="QSZ52" s="61"/>
      <c r="QTA52" s="61"/>
      <c r="QTB52" s="61"/>
      <c r="QTC52" s="61"/>
      <c r="QTD52" s="61"/>
      <c r="QTE52" s="61"/>
      <c r="QTF52" s="61"/>
      <c r="QTG52" s="61"/>
      <c r="QTH52" s="61"/>
      <c r="QTI52" s="61"/>
      <c r="QTJ52" s="61"/>
      <c r="QTK52" s="61"/>
      <c r="QTL52" s="61"/>
      <c r="QTM52" s="61"/>
      <c r="QTN52" s="61"/>
      <c r="QTO52" s="61"/>
      <c r="QTP52" s="61"/>
      <c r="QTQ52" s="61"/>
      <c r="QTR52" s="61"/>
      <c r="QTS52" s="61"/>
      <c r="QTT52" s="61"/>
      <c r="QTU52" s="61"/>
      <c r="QTV52" s="61"/>
      <c r="QTW52" s="61"/>
      <c r="QTX52" s="61"/>
      <c r="QTY52" s="61"/>
      <c r="QTZ52" s="61"/>
      <c r="QUA52" s="61"/>
      <c r="QUB52" s="61"/>
      <c r="QUC52" s="61"/>
      <c r="QUD52" s="61"/>
      <c r="QUE52" s="61"/>
      <c r="QUF52" s="61"/>
      <c r="QUG52" s="61"/>
      <c r="QUH52" s="61"/>
      <c r="QUI52" s="61"/>
      <c r="QUJ52" s="61"/>
      <c r="QUK52" s="61"/>
      <c r="QUL52" s="61"/>
      <c r="QUM52" s="61"/>
      <c r="QUN52" s="61"/>
      <c r="QUO52" s="61"/>
      <c r="QUP52" s="61"/>
      <c r="QUQ52" s="61"/>
      <c r="QUR52" s="61"/>
      <c r="QUS52" s="61"/>
      <c r="QUT52" s="61"/>
      <c r="QUU52" s="61"/>
      <c r="QUV52" s="61"/>
      <c r="QUW52" s="61"/>
      <c r="QUX52" s="61"/>
      <c r="QUY52" s="61"/>
      <c r="QUZ52" s="61"/>
      <c r="QVA52" s="61"/>
      <c r="QVB52" s="61"/>
      <c r="QVC52" s="61"/>
      <c r="QVD52" s="61"/>
      <c r="QVE52" s="61"/>
      <c r="QVF52" s="61"/>
      <c r="QVG52" s="61"/>
      <c r="QVH52" s="61"/>
      <c r="QVI52" s="61"/>
      <c r="QVJ52" s="61"/>
      <c r="QVK52" s="61"/>
      <c r="QVL52" s="61"/>
      <c r="QVM52" s="61"/>
      <c r="QVN52" s="61"/>
      <c r="QVO52" s="61"/>
      <c r="QVP52" s="61"/>
      <c r="QVQ52" s="61"/>
      <c r="QVR52" s="61"/>
      <c r="QVS52" s="61"/>
      <c r="QVT52" s="61"/>
      <c r="QVU52" s="61"/>
      <c r="QVV52" s="61"/>
      <c r="QVW52" s="61"/>
      <c r="QVX52" s="61"/>
      <c r="QVY52" s="61"/>
      <c r="QVZ52" s="61"/>
      <c r="QWA52" s="61"/>
      <c r="QWB52" s="61"/>
      <c r="QWC52" s="61"/>
      <c r="QWD52" s="61"/>
      <c r="QWE52" s="61"/>
      <c r="QWF52" s="61"/>
      <c r="QWG52" s="61"/>
      <c r="QWH52" s="61"/>
      <c r="QWI52" s="61"/>
      <c r="QWJ52" s="61"/>
      <c r="QWK52" s="61"/>
      <c r="QWL52" s="61"/>
      <c r="QWM52" s="61"/>
      <c r="QWN52" s="61"/>
      <c r="QWO52" s="61"/>
      <c r="QWP52" s="61"/>
      <c r="QWQ52" s="61"/>
      <c r="QWR52" s="61"/>
      <c r="QWS52" s="61"/>
      <c r="QWT52" s="61"/>
      <c r="QWU52" s="61"/>
      <c r="QWV52" s="61"/>
      <c r="QWW52" s="61"/>
      <c r="QWX52" s="61"/>
      <c r="QWY52" s="61"/>
      <c r="QWZ52" s="61"/>
      <c r="QXA52" s="61"/>
      <c r="QXB52" s="61"/>
      <c r="QXC52" s="61"/>
      <c r="QXD52" s="61"/>
      <c r="QXE52" s="61"/>
      <c r="QXF52" s="61"/>
      <c r="QXG52" s="61"/>
      <c r="QXH52" s="61"/>
      <c r="QXI52" s="61"/>
      <c r="QXJ52" s="61"/>
      <c r="QXK52" s="61"/>
      <c r="QXL52" s="61"/>
      <c r="QXM52" s="61"/>
      <c r="QXN52" s="61"/>
      <c r="QXO52" s="61"/>
      <c r="QXP52" s="61"/>
      <c r="QXQ52" s="61"/>
      <c r="QXR52" s="61"/>
      <c r="QXS52" s="61"/>
      <c r="QXT52" s="61"/>
      <c r="QXU52" s="61"/>
      <c r="QXV52" s="61"/>
      <c r="QXW52" s="61"/>
      <c r="QXX52" s="61"/>
      <c r="QXY52" s="61"/>
      <c r="QXZ52" s="61"/>
      <c r="QYA52" s="61"/>
      <c r="QYB52" s="61"/>
      <c r="QYC52" s="61"/>
      <c r="QYD52" s="61"/>
      <c r="QYE52" s="61"/>
      <c r="QYF52" s="61"/>
      <c r="QYG52" s="61"/>
      <c r="QYH52" s="61"/>
      <c r="QYI52" s="61"/>
      <c r="QYJ52" s="61"/>
      <c r="QYK52" s="61"/>
      <c r="QYL52" s="61"/>
      <c r="QYM52" s="61"/>
      <c r="QYN52" s="61"/>
      <c r="QYO52" s="61"/>
      <c r="QYP52" s="61"/>
      <c r="QYQ52" s="61"/>
      <c r="QYR52" s="61"/>
      <c r="QYS52" s="61"/>
      <c r="QYT52" s="61"/>
      <c r="QYU52" s="61"/>
      <c r="QYV52" s="61"/>
      <c r="QYW52" s="61"/>
      <c r="QYX52" s="61"/>
      <c r="QYY52" s="61"/>
      <c r="QYZ52" s="61"/>
      <c r="QZA52" s="61"/>
      <c r="QZB52" s="61"/>
      <c r="QZC52" s="61"/>
      <c r="QZD52" s="61"/>
      <c r="QZE52" s="61"/>
      <c r="QZF52" s="61"/>
      <c r="QZG52" s="61"/>
      <c r="QZH52" s="61"/>
      <c r="QZI52" s="61"/>
      <c r="QZJ52" s="61"/>
      <c r="QZK52" s="61"/>
      <c r="QZL52" s="61"/>
      <c r="QZM52" s="61"/>
      <c r="QZN52" s="61"/>
      <c r="QZO52" s="61"/>
      <c r="QZP52" s="61"/>
      <c r="QZQ52" s="61"/>
      <c r="QZR52" s="61"/>
      <c r="QZS52" s="61"/>
      <c r="QZT52" s="61"/>
      <c r="QZU52" s="61"/>
      <c r="QZV52" s="61"/>
      <c r="QZW52" s="61"/>
      <c r="QZX52" s="61"/>
      <c r="QZY52" s="61"/>
      <c r="QZZ52" s="61"/>
      <c r="RAA52" s="61"/>
      <c r="RAB52" s="61"/>
      <c r="RAC52" s="61"/>
      <c r="RAD52" s="61"/>
      <c r="RAE52" s="61"/>
      <c r="RAF52" s="61"/>
      <c r="RAG52" s="61"/>
      <c r="RAH52" s="61"/>
      <c r="RAI52" s="61"/>
      <c r="RAJ52" s="61"/>
      <c r="RAK52" s="61"/>
      <c r="RAL52" s="61"/>
      <c r="RAM52" s="61"/>
      <c r="RAN52" s="61"/>
      <c r="RAO52" s="61"/>
      <c r="RAP52" s="61"/>
      <c r="RAQ52" s="61"/>
      <c r="RAR52" s="61"/>
      <c r="RAS52" s="61"/>
      <c r="RAT52" s="61"/>
      <c r="RAU52" s="61"/>
      <c r="RAV52" s="61"/>
      <c r="RAW52" s="61"/>
      <c r="RAX52" s="61"/>
      <c r="RAY52" s="61"/>
      <c r="RAZ52" s="61"/>
      <c r="RBA52" s="61"/>
      <c r="RBB52" s="61"/>
      <c r="RBC52" s="61"/>
      <c r="RBD52" s="61"/>
      <c r="RBE52" s="61"/>
      <c r="RBF52" s="61"/>
      <c r="RBG52" s="61"/>
      <c r="RBH52" s="61"/>
      <c r="RBI52" s="61"/>
      <c r="RBJ52" s="61"/>
      <c r="RBK52" s="61"/>
      <c r="RBL52" s="61"/>
      <c r="RBM52" s="61"/>
      <c r="RBN52" s="61"/>
      <c r="RBO52" s="61"/>
      <c r="RBP52" s="61"/>
      <c r="RBQ52" s="61"/>
      <c r="RBR52" s="61"/>
      <c r="RBS52" s="61"/>
      <c r="RBT52" s="61"/>
      <c r="RBU52" s="61"/>
      <c r="RBV52" s="61"/>
      <c r="RBW52" s="61"/>
      <c r="RBX52" s="61"/>
      <c r="RBY52" s="61"/>
      <c r="RBZ52" s="61"/>
      <c r="RCA52" s="61"/>
      <c r="RCB52" s="61"/>
      <c r="RCC52" s="61"/>
      <c r="RCD52" s="61"/>
      <c r="RCE52" s="61"/>
      <c r="RCF52" s="61"/>
      <c r="RCG52" s="61"/>
      <c r="RCH52" s="61"/>
      <c r="RCI52" s="61"/>
      <c r="RCJ52" s="61"/>
      <c r="RCK52" s="61"/>
      <c r="RCL52" s="61"/>
      <c r="RCM52" s="61"/>
      <c r="RCN52" s="61"/>
      <c r="RCO52" s="61"/>
      <c r="RCP52" s="61"/>
      <c r="RCQ52" s="61"/>
      <c r="RCR52" s="61"/>
      <c r="RCS52" s="61"/>
      <c r="RCT52" s="61"/>
      <c r="RCU52" s="61"/>
      <c r="RCV52" s="61"/>
      <c r="RCW52" s="61"/>
      <c r="RCX52" s="61"/>
      <c r="RCY52" s="61"/>
      <c r="RCZ52" s="61"/>
      <c r="RDA52" s="61"/>
      <c r="RDB52" s="61"/>
      <c r="RDC52" s="61"/>
      <c r="RDD52" s="61"/>
      <c r="RDE52" s="61"/>
      <c r="RDF52" s="61"/>
      <c r="RDG52" s="61"/>
      <c r="RDH52" s="61"/>
      <c r="RDI52" s="61"/>
      <c r="RDJ52" s="61"/>
      <c r="RDK52" s="61"/>
      <c r="RDL52" s="61"/>
      <c r="RDM52" s="61"/>
      <c r="RDN52" s="61"/>
      <c r="RDO52" s="61"/>
      <c r="RDP52" s="61"/>
      <c r="RDQ52" s="61"/>
      <c r="RDR52" s="61"/>
      <c r="RDS52" s="61"/>
      <c r="RDT52" s="61"/>
      <c r="RDU52" s="61"/>
      <c r="RDV52" s="61"/>
      <c r="RDW52" s="61"/>
      <c r="RDX52" s="61"/>
      <c r="RDY52" s="61"/>
      <c r="RDZ52" s="61"/>
      <c r="REA52" s="61"/>
      <c r="REB52" s="61"/>
      <c r="REC52" s="61"/>
      <c r="RED52" s="61"/>
      <c r="REE52" s="61"/>
      <c r="REF52" s="61"/>
      <c r="REG52" s="61"/>
      <c r="REH52" s="61"/>
      <c r="REI52" s="61"/>
      <c r="REJ52" s="61"/>
      <c r="REK52" s="61"/>
      <c r="REL52" s="61"/>
      <c r="REM52" s="61"/>
      <c r="REN52" s="61"/>
      <c r="REO52" s="61"/>
      <c r="REP52" s="61"/>
      <c r="REQ52" s="61"/>
      <c r="RER52" s="61"/>
      <c r="RES52" s="61"/>
      <c r="RET52" s="61"/>
      <c r="REU52" s="61"/>
      <c r="REV52" s="61"/>
      <c r="REW52" s="61"/>
      <c r="REX52" s="61"/>
      <c r="REY52" s="61"/>
      <c r="REZ52" s="61"/>
      <c r="RFA52" s="61"/>
      <c r="RFB52" s="61"/>
      <c r="RFC52" s="61"/>
      <c r="RFD52" s="61"/>
      <c r="RFE52" s="61"/>
      <c r="RFF52" s="61"/>
      <c r="RFG52" s="61"/>
      <c r="RFH52" s="61"/>
      <c r="RFI52" s="61"/>
      <c r="RFJ52" s="61"/>
      <c r="RFK52" s="61"/>
      <c r="RFL52" s="61"/>
      <c r="RFM52" s="61"/>
      <c r="RFN52" s="61"/>
      <c r="RFO52" s="61"/>
      <c r="RFP52" s="61"/>
      <c r="RFQ52" s="61"/>
      <c r="RFR52" s="61"/>
      <c r="RFS52" s="61"/>
      <c r="RFT52" s="61"/>
      <c r="RFU52" s="61"/>
      <c r="RFV52" s="61"/>
      <c r="RFW52" s="61"/>
      <c r="RFX52" s="61"/>
      <c r="RFY52" s="61"/>
      <c r="RFZ52" s="61"/>
      <c r="RGA52" s="61"/>
      <c r="RGB52" s="61"/>
      <c r="RGC52" s="61"/>
      <c r="RGD52" s="61"/>
      <c r="RGE52" s="61"/>
      <c r="RGF52" s="61"/>
      <c r="RGG52" s="61"/>
      <c r="RGH52" s="61"/>
      <c r="RGI52" s="61"/>
      <c r="RGJ52" s="61"/>
      <c r="RGK52" s="61"/>
      <c r="RGL52" s="61"/>
      <c r="RGM52" s="61"/>
      <c r="RGN52" s="61"/>
      <c r="RGO52" s="61"/>
      <c r="RGP52" s="61"/>
      <c r="RGQ52" s="61"/>
      <c r="RGR52" s="61"/>
      <c r="RGS52" s="61"/>
      <c r="RGT52" s="61"/>
      <c r="RGU52" s="61"/>
      <c r="RGV52" s="61"/>
      <c r="RGW52" s="61"/>
      <c r="RGX52" s="61"/>
      <c r="RGY52" s="61"/>
      <c r="RGZ52" s="61"/>
      <c r="RHA52" s="61"/>
      <c r="RHB52" s="61"/>
      <c r="RHC52" s="61"/>
      <c r="RHD52" s="61"/>
      <c r="RHE52" s="61"/>
      <c r="RHF52" s="61"/>
      <c r="RHG52" s="61"/>
      <c r="RHH52" s="61"/>
      <c r="RHI52" s="61"/>
      <c r="RHJ52" s="61"/>
      <c r="RHK52" s="61"/>
      <c r="RHL52" s="61"/>
      <c r="RHM52" s="61"/>
      <c r="RHN52" s="61"/>
      <c r="RHO52" s="61"/>
      <c r="RHP52" s="61"/>
      <c r="RHQ52" s="61"/>
      <c r="RHR52" s="61"/>
      <c r="RHS52" s="61"/>
      <c r="RHT52" s="61"/>
      <c r="RHU52" s="61"/>
      <c r="RHV52" s="61"/>
      <c r="RHW52" s="61"/>
      <c r="RHX52" s="61"/>
      <c r="RHY52" s="61"/>
      <c r="RHZ52" s="61"/>
      <c r="RIA52" s="61"/>
      <c r="RIB52" s="61"/>
      <c r="RIC52" s="61"/>
      <c r="RID52" s="61"/>
      <c r="RIE52" s="61"/>
      <c r="RIF52" s="61"/>
      <c r="RIG52" s="61"/>
      <c r="RIH52" s="61"/>
      <c r="RII52" s="61"/>
      <c r="RIJ52" s="61"/>
      <c r="RIK52" s="61"/>
      <c r="RIL52" s="61"/>
      <c r="RIM52" s="61"/>
      <c r="RIN52" s="61"/>
      <c r="RIO52" s="61"/>
      <c r="RIP52" s="61"/>
      <c r="RIQ52" s="61"/>
      <c r="RIR52" s="61"/>
      <c r="RIS52" s="61"/>
      <c r="RIT52" s="61"/>
      <c r="RIU52" s="61"/>
      <c r="RIV52" s="61"/>
      <c r="RIW52" s="61"/>
      <c r="RIX52" s="61"/>
      <c r="RIY52" s="61"/>
      <c r="RIZ52" s="61"/>
      <c r="RJA52" s="61"/>
      <c r="RJB52" s="61"/>
      <c r="RJC52" s="61"/>
      <c r="RJD52" s="61"/>
      <c r="RJE52" s="61"/>
      <c r="RJF52" s="61"/>
      <c r="RJG52" s="61"/>
      <c r="RJH52" s="61"/>
      <c r="RJI52" s="61"/>
      <c r="RJJ52" s="61"/>
      <c r="RJK52" s="61"/>
      <c r="RJL52" s="61"/>
      <c r="RJM52" s="61"/>
      <c r="RJN52" s="61"/>
      <c r="RJO52" s="61"/>
      <c r="RJP52" s="61"/>
      <c r="RJQ52" s="61"/>
      <c r="RJR52" s="61"/>
      <c r="RJS52" s="61"/>
      <c r="RJT52" s="61"/>
      <c r="RJU52" s="61"/>
      <c r="RJV52" s="61"/>
      <c r="RJW52" s="61"/>
      <c r="RJX52" s="61"/>
      <c r="RJY52" s="61"/>
      <c r="RJZ52" s="61"/>
      <c r="RKA52" s="61"/>
      <c r="RKB52" s="61"/>
      <c r="RKC52" s="61"/>
      <c r="RKD52" s="61"/>
      <c r="RKE52" s="61"/>
      <c r="RKF52" s="61"/>
      <c r="RKG52" s="61"/>
      <c r="RKH52" s="61"/>
      <c r="RKI52" s="61"/>
      <c r="RKJ52" s="61"/>
      <c r="RKK52" s="61"/>
      <c r="RKL52" s="61"/>
      <c r="RKM52" s="61"/>
      <c r="RKN52" s="61"/>
      <c r="RKO52" s="61"/>
      <c r="RKP52" s="61"/>
      <c r="RKQ52" s="61"/>
      <c r="RKR52" s="61"/>
      <c r="RKS52" s="61"/>
      <c r="RKT52" s="61"/>
      <c r="RKU52" s="61"/>
      <c r="RKV52" s="61"/>
      <c r="RKW52" s="61"/>
      <c r="RKX52" s="61"/>
      <c r="RKY52" s="61"/>
      <c r="RKZ52" s="61"/>
      <c r="RLA52" s="61"/>
      <c r="RLB52" s="61"/>
      <c r="RLC52" s="61"/>
      <c r="RLD52" s="61"/>
      <c r="RLE52" s="61"/>
      <c r="RLF52" s="61"/>
      <c r="RLG52" s="61"/>
      <c r="RLH52" s="61"/>
      <c r="RLI52" s="61"/>
      <c r="RLJ52" s="61"/>
      <c r="RLK52" s="61"/>
      <c r="RLL52" s="61"/>
      <c r="RLM52" s="61"/>
      <c r="RLN52" s="61"/>
      <c r="RLO52" s="61"/>
      <c r="RLP52" s="61"/>
      <c r="RLQ52" s="61"/>
      <c r="RLR52" s="61"/>
      <c r="RLS52" s="61"/>
      <c r="RLT52" s="61"/>
      <c r="RLU52" s="61"/>
      <c r="RLV52" s="61"/>
      <c r="RLW52" s="61"/>
      <c r="RLX52" s="61"/>
      <c r="RLY52" s="61"/>
      <c r="RLZ52" s="61"/>
      <c r="RMA52" s="61"/>
      <c r="RMB52" s="61"/>
      <c r="RMC52" s="61"/>
      <c r="RMD52" s="61"/>
      <c r="RME52" s="61"/>
      <c r="RMF52" s="61"/>
      <c r="RMG52" s="61"/>
      <c r="RMH52" s="61"/>
      <c r="RMI52" s="61"/>
      <c r="RMJ52" s="61"/>
      <c r="RMK52" s="61"/>
      <c r="RML52" s="61"/>
      <c r="RMM52" s="61"/>
      <c r="RMN52" s="61"/>
      <c r="RMO52" s="61"/>
      <c r="RMP52" s="61"/>
      <c r="RMQ52" s="61"/>
      <c r="RMR52" s="61"/>
      <c r="RMS52" s="61"/>
      <c r="RMT52" s="61"/>
      <c r="RMU52" s="61"/>
      <c r="RMV52" s="61"/>
      <c r="RMW52" s="61"/>
      <c r="RMX52" s="61"/>
      <c r="RMY52" s="61"/>
      <c r="RMZ52" s="61"/>
      <c r="RNA52" s="61"/>
      <c r="RNB52" s="61"/>
      <c r="RNC52" s="61"/>
      <c r="RND52" s="61"/>
      <c r="RNE52" s="61"/>
      <c r="RNF52" s="61"/>
      <c r="RNG52" s="61"/>
      <c r="RNH52" s="61"/>
      <c r="RNI52" s="61"/>
      <c r="RNJ52" s="61"/>
      <c r="RNK52" s="61"/>
      <c r="RNL52" s="61"/>
      <c r="RNM52" s="61"/>
      <c r="RNN52" s="61"/>
      <c r="RNO52" s="61"/>
      <c r="RNP52" s="61"/>
      <c r="RNQ52" s="61"/>
      <c r="RNR52" s="61"/>
      <c r="RNS52" s="61"/>
      <c r="RNT52" s="61"/>
      <c r="RNU52" s="61"/>
      <c r="RNV52" s="61"/>
      <c r="RNW52" s="61"/>
      <c r="RNX52" s="61"/>
      <c r="RNY52" s="61"/>
      <c r="RNZ52" s="61"/>
      <c r="ROA52" s="61"/>
      <c r="ROB52" s="61"/>
      <c r="ROC52" s="61"/>
      <c r="ROD52" s="61"/>
      <c r="ROE52" s="61"/>
      <c r="ROF52" s="61"/>
      <c r="ROG52" s="61"/>
      <c r="ROH52" s="61"/>
      <c r="ROI52" s="61"/>
      <c r="ROJ52" s="61"/>
      <c r="ROK52" s="61"/>
      <c r="ROL52" s="61"/>
      <c r="ROM52" s="61"/>
      <c r="RON52" s="61"/>
      <c r="ROO52" s="61"/>
      <c r="ROP52" s="61"/>
      <c r="ROQ52" s="61"/>
      <c r="ROR52" s="61"/>
      <c r="ROS52" s="61"/>
      <c r="ROT52" s="61"/>
      <c r="ROU52" s="61"/>
      <c r="ROV52" s="61"/>
      <c r="ROW52" s="61"/>
      <c r="ROX52" s="61"/>
      <c r="ROY52" s="61"/>
      <c r="ROZ52" s="61"/>
      <c r="RPA52" s="61"/>
      <c r="RPB52" s="61"/>
      <c r="RPC52" s="61"/>
      <c r="RPD52" s="61"/>
      <c r="RPE52" s="61"/>
      <c r="RPF52" s="61"/>
      <c r="RPG52" s="61"/>
      <c r="RPH52" s="61"/>
      <c r="RPI52" s="61"/>
      <c r="RPJ52" s="61"/>
      <c r="RPK52" s="61"/>
      <c r="RPL52" s="61"/>
      <c r="RPM52" s="61"/>
      <c r="RPN52" s="61"/>
      <c r="RPO52" s="61"/>
      <c r="RPP52" s="61"/>
      <c r="RPQ52" s="61"/>
      <c r="RPR52" s="61"/>
      <c r="RPS52" s="61"/>
      <c r="RPT52" s="61"/>
      <c r="RPU52" s="61"/>
      <c r="RPV52" s="61"/>
      <c r="RPW52" s="61"/>
      <c r="RPX52" s="61"/>
      <c r="RPY52" s="61"/>
      <c r="RPZ52" s="61"/>
      <c r="RQA52" s="61"/>
      <c r="RQB52" s="61"/>
      <c r="RQC52" s="61"/>
      <c r="RQD52" s="61"/>
      <c r="RQE52" s="61"/>
      <c r="RQF52" s="61"/>
      <c r="RQG52" s="61"/>
      <c r="RQH52" s="61"/>
      <c r="RQI52" s="61"/>
      <c r="RQJ52" s="61"/>
      <c r="RQK52" s="61"/>
      <c r="RQL52" s="61"/>
      <c r="RQM52" s="61"/>
      <c r="RQN52" s="61"/>
      <c r="RQO52" s="61"/>
      <c r="RQP52" s="61"/>
      <c r="RQQ52" s="61"/>
      <c r="RQR52" s="61"/>
      <c r="RQS52" s="61"/>
      <c r="RQT52" s="61"/>
      <c r="RQU52" s="61"/>
      <c r="RQV52" s="61"/>
      <c r="RQW52" s="61"/>
      <c r="RQX52" s="61"/>
      <c r="RQY52" s="61"/>
      <c r="RQZ52" s="61"/>
      <c r="RRA52" s="61"/>
      <c r="RRB52" s="61"/>
      <c r="RRC52" s="61"/>
      <c r="RRD52" s="61"/>
      <c r="RRE52" s="61"/>
      <c r="RRF52" s="61"/>
      <c r="RRG52" s="61"/>
      <c r="RRH52" s="61"/>
      <c r="RRI52" s="61"/>
      <c r="RRJ52" s="61"/>
      <c r="RRK52" s="61"/>
      <c r="RRL52" s="61"/>
      <c r="RRM52" s="61"/>
      <c r="RRN52" s="61"/>
      <c r="RRO52" s="61"/>
      <c r="RRP52" s="61"/>
      <c r="RRQ52" s="61"/>
      <c r="RRR52" s="61"/>
      <c r="RRS52" s="61"/>
      <c r="RRT52" s="61"/>
      <c r="RRU52" s="61"/>
      <c r="RRV52" s="61"/>
      <c r="RRW52" s="61"/>
      <c r="RRX52" s="61"/>
      <c r="RRY52" s="61"/>
      <c r="RRZ52" s="61"/>
      <c r="RSA52" s="61"/>
      <c r="RSB52" s="61"/>
      <c r="RSC52" s="61"/>
      <c r="RSD52" s="61"/>
      <c r="RSE52" s="61"/>
      <c r="RSF52" s="61"/>
      <c r="RSG52" s="61"/>
      <c r="RSH52" s="61"/>
      <c r="RSI52" s="61"/>
      <c r="RSJ52" s="61"/>
      <c r="RSK52" s="61"/>
      <c r="RSL52" s="61"/>
      <c r="RSM52" s="61"/>
      <c r="RSN52" s="61"/>
      <c r="RSO52" s="61"/>
      <c r="RSP52" s="61"/>
      <c r="RSQ52" s="61"/>
      <c r="RSR52" s="61"/>
      <c r="RSS52" s="61"/>
      <c r="RST52" s="61"/>
      <c r="RSU52" s="61"/>
      <c r="RSV52" s="61"/>
      <c r="RSW52" s="61"/>
      <c r="RSX52" s="61"/>
      <c r="RSY52" s="61"/>
      <c r="RSZ52" s="61"/>
      <c r="RTA52" s="61"/>
      <c r="RTB52" s="61"/>
      <c r="RTC52" s="61"/>
      <c r="RTD52" s="61"/>
      <c r="RTE52" s="61"/>
      <c r="RTF52" s="61"/>
      <c r="RTG52" s="61"/>
      <c r="RTH52" s="61"/>
      <c r="RTI52" s="61"/>
      <c r="RTJ52" s="61"/>
      <c r="RTK52" s="61"/>
      <c r="RTL52" s="61"/>
      <c r="RTM52" s="61"/>
      <c r="RTN52" s="61"/>
      <c r="RTO52" s="61"/>
      <c r="RTP52" s="61"/>
      <c r="RTQ52" s="61"/>
      <c r="RTR52" s="61"/>
      <c r="RTS52" s="61"/>
      <c r="RTT52" s="61"/>
      <c r="RTU52" s="61"/>
      <c r="RTV52" s="61"/>
      <c r="RTW52" s="61"/>
      <c r="RTX52" s="61"/>
      <c r="RTY52" s="61"/>
      <c r="RTZ52" s="61"/>
      <c r="RUA52" s="61"/>
      <c r="RUB52" s="61"/>
      <c r="RUC52" s="61"/>
      <c r="RUD52" s="61"/>
      <c r="RUE52" s="61"/>
      <c r="RUF52" s="61"/>
      <c r="RUG52" s="61"/>
      <c r="RUH52" s="61"/>
      <c r="RUI52" s="61"/>
      <c r="RUJ52" s="61"/>
      <c r="RUK52" s="61"/>
      <c r="RUL52" s="61"/>
      <c r="RUM52" s="61"/>
      <c r="RUN52" s="61"/>
      <c r="RUO52" s="61"/>
      <c r="RUP52" s="61"/>
      <c r="RUQ52" s="61"/>
      <c r="RUR52" s="61"/>
      <c r="RUS52" s="61"/>
      <c r="RUT52" s="61"/>
      <c r="RUU52" s="61"/>
      <c r="RUV52" s="61"/>
      <c r="RUW52" s="61"/>
      <c r="RUX52" s="61"/>
      <c r="RUY52" s="61"/>
      <c r="RUZ52" s="61"/>
      <c r="RVA52" s="61"/>
      <c r="RVB52" s="61"/>
      <c r="RVC52" s="61"/>
      <c r="RVD52" s="61"/>
      <c r="RVE52" s="61"/>
      <c r="RVF52" s="61"/>
      <c r="RVG52" s="61"/>
      <c r="RVH52" s="61"/>
      <c r="RVI52" s="61"/>
      <c r="RVJ52" s="61"/>
      <c r="RVK52" s="61"/>
      <c r="RVL52" s="61"/>
      <c r="RVM52" s="61"/>
      <c r="RVN52" s="61"/>
      <c r="RVO52" s="61"/>
      <c r="RVP52" s="61"/>
      <c r="RVQ52" s="61"/>
      <c r="RVR52" s="61"/>
      <c r="RVS52" s="61"/>
      <c r="RVT52" s="61"/>
      <c r="RVU52" s="61"/>
      <c r="RVV52" s="61"/>
      <c r="RVW52" s="61"/>
      <c r="RVX52" s="61"/>
      <c r="RVY52" s="61"/>
      <c r="RVZ52" s="61"/>
      <c r="RWA52" s="61"/>
      <c r="RWB52" s="61"/>
      <c r="RWC52" s="61"/>
      <c r="RWD52" s="61"/>
      <c r="RWE52" s="61"/>
      <c r="RWF52" s="61"/>
      <c r="RWG52" s="61"/>
      <c r="RWH52" s="61"/>
      <c r="RWI52" s="61"/>
      <c r="RWJ52" s="61"/>
      <c r="RWK52" s="61"/>
      <c r="RWL52" s="61"/>
      <c r="RWM52" s="61"/>
      <c r="RWN52" s="61"/>
      <c r="RWO52" s="61"/>
      <c r="RWP52" s="61"/>
      <c r="RWQ52" s="61"/>
      <c r="RWR52" s="61"/>
      <c r="RWS52" s="61"/>
      <c r="RWT52" s="61"/>
      <c r="RWU52" s="61"/>
      <c r="RWV52" s="61"/>
      <c r="RWW52" s="61"/>
      <c r="RWX52" s="61"/>
      <c r="RWY52" s="61"/>
      <c r="RWZ52" s="61"/>
      <c r="RXA52" s="61"/>
      <c r="RXB52" s="61"/>
      <c r="RXC52" s="61"/>
      <c r="RXD52" s="61"/>
      <c r="RXE52" s="61"/>
      <c r="RXF52" s="61"/>
      <c r="RXG52" s="61"/>
      <c r="RXH52" s="61"/>
      <c r="RXI52" s="61"/>
      <c r="RXJ52" s="61"/>
      <c r="RXK52" s="61"/>
      <c r="RXL52" s="61"/>
      <c r="RXM52" s="61"/>
      <c r="RXN52" s="61"/>
      <c r="RXO52" s="61"/>
      <c r="RXP52" s="61"/>
      <c r="RXQ52" s="61"/>
      <c r="RXR52" s="61"/>
      <c r="RXS52" s="61"/>
      <c r="RXT52" s="61"/>
      <c r="RXU52" s="61"/>
      <c r="RXV52" s="61"/>
      <c r="RXW52" s="61"/>
      <c r="RXX52" s="61"/>
      <c r="RXY52" s="61"/>
      <c r="RXZ52" s="61"/>
      <c r="RYA52" s="61"/>
      <c r="RYB52" s="61"/>
      <c r="RYC52" s="61"/>
      <c r="RYD52" s="61"/>
      <c r="RYE52" s="61"/>
      <c r="RYF52" s="61"/>
      <c r="RYG52" s="61"/>
      <c r="RYH52" s="61"/>
      <c r="RYI52" s="61"/>
      <c r="RYJ52" s="61"/>
      <c r="RYK52" s="61"/>
      <c r="RYL52" s="61"/>
      <c r="RYM52" s="61"/>
      <c r="RYN52" s="61"/>
      <c r="RYO52" s="61"/>
      <c r="RYP52" s="61"/>
      <c r="RYQ52" s="61"/>
      <c r="RYR52" s="61"/>
      <c r="RYS52" s="61"/>
      <c r="RYT52" s="61"/>
      <c r="RYU52" s="61"/>
      <c r="RYV52" s="61"/>
      <c r="RYW52" s="61"/>
      <c r="RYX52" s="61"/>
      <c r="RYY52" s="61"/>
      <c r="RYZ52" s="61"/>
      <c r="RZA52" s="61"/>
      <c r="RZB52" s="61"/>
      <c r="RZC52" s="61"/>
      <c r="RZD52" s="61"/>
      <c r="RZE52" s="61"/>
      <c r="RZF52" s="61"/>
      <c r="RZG52" s="61"/>
      <c r="RZH52" s="61"/>
      <c r="RZI52" s="61"/>
      <c r="RZJ52" s="61"/>
      <c r="RZK52" s="61"/>
      <c r="RZL52" s="61"/>
      <c r="RZM52" s="61"/>
      <c r="RZN52" s="61"/>
      <c r="RZO52" s="61"/>
      <c r="RZP52" s="61"/>
      <c r="RZQ52" s="61"/>
      <c r="RZR52" s="61"/>
      <c r="RZS52" s="61"/>
      <c r="RZT52" s="61"/>
      <c r="RZU52" s="61"/>
      <c r="RZV52" s="61"/>
      <c r="RZW52" s="61"/>
      <c r="RZX52" s="61"/>
      <c r="RZY52" s="61"/>
      <c r="RZZ52" s="61"/>
      <c r="SAA52" s="61"/>
      <c r="SAB52" s="61"/>
      <c r="SAC52" s="61"/>
      <c r="SAD52" s="61"/>
      <c r="SAE52" s="61"/>
      <c r="SAF52" s="61"/>
      <c r="SAG52" s="61"/>
      <c r="SAH52" s="61"/>
      <c r="SAI52" s="61"/>
      <c r="SAJ52" s="61"/>
      <c r="SAK52" s="61"/>
      <c r="SAL52" s="61"/>
      <c r="SAM52" s="61"/>
      <c r="SAN52" s="61"/>
      <c r="SAO52" s="61"/>
      <c r="SAP52" s="61"/>
      <c r="SAQ52" s="61"/>
      <c r="SAR52" s="61"/>
      <c r="SAS52" s="61"/>
      <c r="SAT52" s="61"/>
      <c r="SAU52" s="61"/>
      <c r="SAV52" s="61"/>
      <c r="SAW52" s="61"/>
      <c r="SAX52" s="61"/>
      <c r="SAY52" s="61"/>
      <c r="SAZ52" s="61"/>
      <c r="SBA52" s="61"/>
      <c r="SBB52" s="61"/>
      <c r="SBC52" s="61"/>
      <c r="SBD52" s="61"/>
      <c r="SBE52" s="61"/>
      <c r="SBF52" s="61"/>
      <c r="SBG52" s="61"/>
      <c r="SBH52" s="61"/>
      <c r="SBI52" s="61"/>
      <c r="SBJ52" s="61"/>
      <c r="SBK52" s="61"/>
      <c r="SBL52" s="61"/>
      <c r="SBM52" s="61"/>
      <c r="SBN52" s="61"/>
      <c r="SBO52" s="61"/>
      <c r="SBP52" s="61"/>
      <c r="SBQ52" s="61"/>
      <c r="SBR52" s="61"/>
      <c r="SBS52" s="61"/>
      <c r="SBT52" s="61"/>
      <c r="SBU52" s="61"/>
      <c r="SBV52" s="61"/>
      <c r="SBW52" s="61"/>
      <c r="SBX52" s="61"/>
      <c r="SBY52" s="61"/>
      <c r="SBZ52" s="61"/>
      <c r="SCA52" s="61"/>
      <c r="SCB52" s="61"/>
      <c r="SCC52" s="61"/>
      <c r="SCD52" s="61"/>
      <c r="SCE52" s="61"/>
      <c r="SCF52" s="61"/>
      <c r="SCG52" s="61"/>
      <c r="SCH52" s="61"/>
      <c r="SCI52" s="61"/>
      <c r="SCJ52" s="61"/>
      <c r="SCK52" s="61"/>
      <c r="SCL52" s="61"/>
      <c r="SCM52" s="61"/>
      <c r="SCN52" s="61"/>
      <c r="SCO52" s="61"/>
      <c r="SCP52" s="61"/>
      <c r="SCQ52" s="61"/>
      <c r="SCR52" s="61"/>
      <c r="SCS52" s="61"/>
      <c r="SCT52" s="61"/>
      <c r="SCU52" s="61"/>
      <c r="SCV52" s="61"/>
      <c r="SCW52" s="61"/>
      <c r="SCX52" s="61"/>
      <c r="SCY52" s="61"/>
      <c r="SCZ52" s="61"/>
      <c r="SDA52" s="61"/>
      <c r="SDB52" s="61"/>
      <c r="SDC52" s="61"/>
      <c r="SDD52" s="61"/>
      <c r="SDE52" s="61"/>
      <c r="SDF52" s="61"/>
      <c r="SDG52" s="61"/>
      <c r="SDH52" s="61"/>
      <c r="SDI52" s="61"/>
      <c r="SDJ52" s="61"/>
      <c r="SDK52" s="61"/>
      <c r="SDL52" s="61"/>
      <c r="SDM52" s="61"/>
      <c r="SDN52" s="61"/>
      <c r="SDO52" s="61"/>
      <c r="SDP52" s="61"/>
      <c r="SDQ52" s="61"/>
      <c r="SDR52" s="61"/>
      <c r="SDS52" s="61"/>
      <c r="SDT52" s="61"/>
      <c r="SDU52" s="61"/>
      <c r="SDV52" s="61"/>
      <c r="SDW52" s="61"/>
      <c r="SDX52" s="61"/>
      <c r="SDY52" s="61"/>
      <c r="SDZ52" s="61"/>
      <c r="SEA52" s="61"/>
      <c r="SEB52" s="61"/>
      <c r="SEC52" s="61"/>
      <c r="SED52" s="61"/>
      <c r="SEE52" s="61"/>
      <c r="SEF52" s="61"/>
      <c r="SEG52" s="61"/>
      <c r="SEH52" s="61"/>
      <c r="SEI52" s="61"/>
      <c r="SEJ52" s="61"/>
      <c r="SEK52" s="61"/>
      <c r="SEL52" s="61"/>
      <c r="SEM52" s="61"/>
      <c r="SEN52" s="61"/>
      <c r="SEO52" s="61"/>
      <c r="SEP52" s="61"/>
      <c r="SEQ52" s="61"/>
      <c r="SER52" s="61"/>
      <c r="SES52" s="61"/>
      <c r="SET52" s="61"/>
      <c r="SEU52" s="61"/>
      <c r="SEV52" s="61"/>
      <c r="SEW52" s="61"/>
      <c r="SEX52" s="61"/>
      <c r="SEY52" s="61"/>
      <c r="SEZ52" s="61"/>
      <c r="SFA52" s="61"/>
      <c r="SFB52" s="61"/>
      <c r="SFC52" s="61"/>
      <c r="SFD52" s="61"/>
      <c r="SFE52" s="61"/>
      <c r="SFF52" s="61"/>
      <c r="SFG52" s="61"/>
      <c r="SFH52" s="61"/>
      <c r="SFI52" s="61"/>
      <c r="SFJ52" s="61"/>
      <c r="SFK52" s="61"/>
      <c r="SFL52" s="61"/>
      <c r="SFM52" s="61"/>
      <c r="SFN52" s="61"/>
      <c r="SFO52" s="61"/>
      <c r="SFP52" s="61"/>
      <c r="SFQ52" s="61"/>
      <c r="SFR52" s="61"/>
      <c r="SFS52" s="61"/>
      <c r="SFT52" s="61"/>
      <c r="SFU52" s="61"/>
      <c r="SFV52" s="61"/>
      <c r="SFW52" s="61"/>
      <c r="SFX52" s="61"/>
      <c r="SFY52" s="61"/>
      <c r="SFZ52" s="61"/>
      <c r="SGA52" s="61"/>
      <c r="SGB52" s="61"/>
      <c r="SGC52" s="61"/>
      <c r="SGD52" s="61"/>
      <c r="SGE52" s="61"/>
      <c r="SGF52" s="61"/>
      <c r="SGG52" s="61"/>
      <c r="SGH52" s="61"/>
      <c r="SGI52" s="61"/>
      <c r="SGJ52" s="61"/>
      <c r="SGK52" s="61"/>
      <c r="SGL52" s="61"/>
      <c r="SGM52" s="61"/>
      <c r="SGN52" s="61"/>
      <c r="SGO52" s="61"/>
      <c r="SGP52" s="61"/>
      <c r="SGQ52" s="61"/>
      <c r="SGR52" s="61"/>
      <c r="SGS52" s="61"/>
      <c r="SGT52" s="61"/>
      <c r="SGU52" s="61"/>
      <c r="SGV52" s="61"/>
      <c r="SGW52" s="61"/>
      <c r="SGX52" s="61"/>
      <c r="SGY52" s="61"/>
      <c r="SGZ52" s="61"/>
      <c r="SHA52" s="61"/>
      <c r="SHB52" s="61"/>
      <c r="SHC52" s="61"/>
      <c r="SHD52" s="61"/>
      <c r="SHE52" s="61"/>
      <c r="SHF52" s="61"/>
      <c r="SHG52" s="61"/>
      <c r="SHH52" s="61"/>
      <c r="SHI52" s="61"/>
      <c r="SHJ52" s="61"/>
      <c r="SHK52" s="61"/>
      <c r="SHL52" s="61"/>
      <c r="SHM52" s="61"/>
      <c r="SHN52" s="61"/>
      <c r="SHO52" s="61"/>
      <c r="SHP52" s="61"/>
      <c r="SHQ52" s="61"/>
      <c r="SHR52" s="61"/>
      <c r="SHS52" s="61"/>
      <c r="SHT52" s="61"/>
      <c r="SHU52" s="61"/>
      <c r="SHV52" s="61"/>
      <c r="SHW52" s="61"/>
      <c r="SHX52" s="61"/>
      <c r="SHY52" s="61"/>
      <c r="SHZ52" s="61"/>
      <c r="SIA52" s="61"/>
      <c r="SIB52" s="61"/>
      <c r="SIC52" s="61"/>
      <c r="SID52" s="61"/>
      <c r="SIE52" s="61"/>
      <c r="SIF52" s="61"/>
      <c r="SIG52" s="61"/>
      <c r="SIH52" s="61"/>
      <c r="SII52" s="61"/>
      <c r="SIJ52" s="61"/>
      <c r="SIK52" s="61"/>
      <c r="SIL52" s="61"/>
      <c r="SIM52" s="61"/>
      <c r="SIN52" s="61"/>
      <c r="SIO52" s="61"/>
      <c r="SIP52" s="61"/>
      <c r="SIQ52" s="61"/>
      <c r="SIR52" s="61"/>
      <c r="SIS52" s="61"/>
      <c r="SIT52" s="61"/>
      <c r="SIU52" s="61"/>
      <c r="SIV52" s="61"/>
      <c r="SIW52" s="61"/>
      <c r="SIX52" s="61"/>
      <c r="SIY52" s="61"/>
      <c r="SIZ52" s="61"/>
      <c r="SJA52" s="61"/>
      <c r="SJB52" s="61"/>
      <c r="SJC52" s="61"/>
      <c r="SJD52" s="61"/>
      <c r="SJE52" s="61"/>
      <c r="SJF52" s="61"/>
      <c r="SJG52" s="61"/>
      <c r="SJH52" s="61"/>
      <c r="SJI52" s="61"/>
      <c r="SJJ52" s="61"/>
      <c r="SJK52" s="61"/>
      <c r="SJL52" s="61"/>
      <c r="SJM52" s="61"/>
      <c r="SJN52" s="61"/>
      <c r="SJO52" s="61"/>
      <c r="SJP52" s="61"/>
      <c r="SJQ52" s="61"/>
      <c r="SJR52" s="61"/>
      <c r="SJS52" s="61"/>
      <c r="SJT52" s="61"/>
      <c r="SJU52" s="61"/>
      <c r="SJV52" s="61"/>
      <c r="SJW52" s="61"/>
      <c r="SJX52" s="61"/>
      <c r="SJY52" s="61"/>
      <c r="SJZ52" s="61"/>
      <c r="SKA52" s="61"/>
      <c r="SKB52" s="61"/>
      <c r="SKC52" s="61"/>
      <c r="SKD52" s="61"/>
      <c r="SKE52" s="61"/>
      <c r="SKF52" s="61"/>
      <c r="SKG52" s="61"/>
      <c r="SKH52" s="61"/>
      <c r="SKI52" s="61"/>
      <c r="SKJ52" s="61"/>
      <c r="SKK52" s="61"/>
      <c r="SKL52" s="61"/>
      <c r="SKM52" s="61"/>
      <c r="SKN52" s="61"/>
      <c r="SKO52" s="61"/>
      <c r="SKP52" s="61"/>
      <c r="SKQ52" s="61"/>
      <c r="SKR52" s="61"/>
      <c r="SKS52" s="61"/>
      <c r="SKT52" s="61"/>
      <c r="SKU52" s="61"/>
      <c r="SKV52" s="61"/>
      <c r="SKW52" s="61"/>
      <c r="SKX52" s="61"/>
      <c r="SKY52" s="61"/>
      <c r="SKZ52" s="61"/>
      <c r="SLA52" s="61"/>
      <c r="SLB52" s="61"/>
      <c r="SLC52" s="61"/>
      <c r="SLD52" s="61"/>
      <c r="SLE52" s="61"/>
      <c r="SLF52" s="61"/>
      <c r="SLG52" s="61"/>
      <c r="SLH52" s="61"/>
      <c r="SLI52" s="61"/>
      <c r="SLJ52" s="61"/>
      <c r="SLK52" s="61"/>
      <c r="SLL52" s="61"/>
      <c r="SLM52" s="61"/>
      <c r="SLN52" s="61"/>
      <c r="SLO52" s="61"/>
      <c r="SLP52" s="61"/>
      <c r="SLQ52" s="61"/>
      <c r="SLR52" s="61"/>
      <c r="SLS52" s="61"/>
      <c r="SLT52" s="61"/>
      <c r="SLU52" s="61"/>
      <c r="SLV52" s="61"/>
      <c r="SLW52" s="61"/>
      <c r="SLX52" s="61"/>
      <c r="SLY52" s="61"/>
      <c r="SLZ52" s="61"/>
      <c r="SMA52" s="61"/>
      <c r="SMB52" s="61"/>
      <c r="SMC52" s="61"/>
      <c r="SMD52" s="61"/>
      <c r="SME52" s="61"/>
      <c r="SMF52" s="61"/>
      <c r="SMG52" s="61"/>
      <c r="SMH52" s="61"/>
      <c r="SMI52" s="61"/>
      <c r="SMJ52" s="61"/>
      <c r="SMK52" s="61"/>
      <c r="SML52" s="61"/>
      <c r="SMM52" s="61"/>
      <c r="SMN52" s="61"/>
      <c r="SMO52" s="61"/>
      <c r="SMP52" s="61"/>
      <c r="SMQ52" s="61"/>
      <c r="SMR52" s="61"/>
      <c r="SMS52" s="61"/>
      <c r="SMT52" s="61"/>
      <c r="SMU52" s="61"/>
      <c r="SMV52" s="61"/>
      <c r="SMW52" s="61"/>
      <c r="SMX52" s="61"/>
      <c r="SMY52" s="61"/>
      <c r="SMZ52" s="61"/>
      <c r="SNA52" s="61"/>
      <c r="SNB52" s="61"/>
      <c r="SNC52" s="61"/>
      <c r="SND52" s="61"/>
      <c r="SNE52" s="61"/>
      <c r="SNF52" s="61"/>
      <c r="SNG52" s="61"/>
      <c r="SNH52" s="61"/>
      <c r="SNI52" s="61"/>
      <c r="SNJ52" s="61"/>
      <c r="SNK52" s="61"/>
      <c r="SNL52" s="61"/>
      <c r="SNM52" s="61"/>
      <c r="SNN52" s="61"/>
      <c r="SNO52" s="61"/>
      <c r="SNP52" s="61"/>
      <c r="SNQ52" s="61"/>
      <c r="SNR52" s="61"/>
      <c r="SNS52" s="61"/>
      <c r="SNT52" s="61"/>
      <c r="SNU52" s="61"/>
      <c r="SNV52" s="61"/>
      <c r="SNW52" s="61"/>
      <c r="SNX52" s="61"/>
      <c r="SNY52" s="61"/>
      <c r="SNZ52" s="61"/>
      <c r="SOA52" s="61"/>
      <c r="SOB52" s="61"/>
      <c r="SOC52" s="61"/>
      <c r="SOD52" s="61"/>
      <c r="SOE52" s="61"/>
      <c r="SOF52" s="61"/>
      <c r="SOG52" s="61"/>
      <c r="SOH52" s="61"/>
      <c r="SOI52" s="61"/>
      <c r="SOJ52" s="61"/>
      <c r="SOK52" s="61"/>
      <c r="SOL52" s="61"/>
      <c r="SOM52" s="61"/>
      <c r="SON52" s="61"/>
      <c r="SOO52" s="61"/>
      <c r="SOP52" s="61"/>
      <c r="SOQ52" s="61"/>
      <c r="SOR52" s="61"/>
      <c r="SOS52" s="61"/>
      <c r="SOT52" s="61"/>
      <c r="SOU52" s="61"/>
      <c r="SOV52" s="61"/>
      <c r="SOW52" s="61"/>
      <c r="SOX52" s="61"/>
      <c r="SOY52" s="61"/>
      <c r="SOZ52" s="61"/>
      <c r="SPA52" s="61"/>
      <c r="SPB52" s="61"/>
      <c r="SPC52" s="61"/>
      <c r="SPD52" s="61"/>
      <c r="SPE52" s="61"/>
      <c r="SPF52" s="61"/>
      <c r="SPG52" s="61"/>
      <c r="SPH52" s="61"/>
      <c r="SPI52" s="61"/>
      <c r="SPJ52" s="61"/>
      <c r="SPK52" s="61"/>
      <c r="SPL52" s="61"/>
      <c r="SPM52" s="61"/>
      <c r="SPN52" s="61"/>
      <c r="SPO52" s="61"/>
      <c r="SPP52" s="61"/>
      <c r="SPQ52" s="61"/>
      <c r="SPR52" s="61"/>
      <c r="SPS52" s="61"/>
      <c r="SPT52" s="61"/>
      <c r="SPU52" s="61"/>
      <c r="SPV52" s="61"/>
      <c r="SPW52" s="61"/>
      <c r="SPX52" s="61"/>
      <c r="SPY52" s="61"/>
      <c r="SPZ52" s="61"/>
      <c r="SQA52" s="61"/>
      <c r="SQB52" s="61"/>
      <c r="SQC52" s="61"/>
      <c r="SQD52" s="61"/>
      <c r="SQE52" s="61"/>
      <c r="SQF52" s="61"/>
      <c r="SQG52" s="61"/>
      <c r="SQH52" s="61"/>
      <c r="SQI52" s="61"/>
      <c r="SQJ52" s="61"/>
      <c r="SQK52" s="61"/>
      <c r="SQL52" s="61"/>
      <c r="SQM52" s="61"/>
      <c r="SQN52" s="61"/>
      <c r="SQO52" s="61"/>
      <c r="SQP52" s="61"/>
      <c r="SQQ52" s="61"/>
      <c r="SQR52" s="61"/>
      <c r="SQS52" s="61"/>
      <c r="SQT52" s="61"/>
      <c r="SQU52" s="61"/>
      <c r="SQV52" s="61"/>
      <c r="SQW52" s="61"/>
      <c r="SQX52" s="61"/>
      <c r="SQY52" s="61"/>
      <c r="SQZ52" s="61"/>
      <c r="SRA52" s="61"/>
      <c r="SRB52" s="61"/>
      <c r="SRC52" s="61"/>
      <c r="SRD52" s="61"/>
      <c r="SRE52" s="61"/>
      <c r="SRF52" s="61"/>
      <c r="SRG52" s="61"/>
      <c r="SRH52" s="61"/>
      <c r="SRI52" s="61"/>
      <c r="SRJ52" s="61"/>
      <c r="SRK52" s="61"/>
      <c r="SRL52" s="61"/>
      <c r="SRM52" s="61"/>
      <c r="SRN52" s="61"/>
      <c r="SRO52" s="61"/>
      <c r="SRP52" s="61"/>
      <c r="SRQ52" s="61"/>
      <c r="SRR52" s="61"/>
      <c r="SRS52" s="61"/>
      <c r="SRT52" s="61"/>
      <c r="SRU52" s="61"/>
      <c r="SRV52" s="61"/>
      <c r="SRW52" s="61"/>
      <c r="SRX52" s="61"/>
      <c r="SRY52" s="61"/>
      <c r="SRZ52" s="61"/>
      <c r="SSA52" s="61"/>
      <c r="SSB52" s="61"/>
      <c r="SSC52" s="61"/>
      <c r="SSD52" s="61"/>
      <c r="SSE52" s="61"/>
      <c r="SSF52" s="61"/>
      <c r="SSG52" s="61"/>
      <c r="SSH52" s="61"/>
      <c r="SSI52" s="61"/>
      <c r="SSJ52" s="61"/>
      <c r="SSK52" s="61"/>
      <c r="SSL52" s="61"/>
      <c r="SSM52" s="61"/>
      <c r="SSN52" s="61"/>
      <c r="SSO52" s="61"/>
      <c r="SSP52" s="61"/>
      <c r="SSQ52" s="61"/>
      <c r="SSR52" s="61"/>
      <c r="SSS52" s="61"/>
      <c r="SST52" s="61"/>
      <c r="SSU52" s="61"/>
      <c r="SSV52" s="61"/>
      <c r="SSW52" s="61"/>
      <c r="SSX52" s="61"/>
      <c r="SSY52" s="61"/>
      <c r="SSZ52" s="61"/>
      <c r="STA52" s="61"/>
      <c r="STB52" s="61"/>
      <c r="STC52" s="61"/>
      <c r="STD52" s="61"/>
      <c r="STE52" s="61"/>
      <c r="STF52" s="61"/>
      <c r="STG52" s="61"/>
      <c r="STH52" s="61"/>
      <c r="STI52" s="61"/>
      <c r="STJ52" s="61"/>
      <c r="STK52" s="61"/>
      <c r="STL52" s="61"/>
      <c r="STM52" s="61"/>
      <c r="STN52" s="61"/>
      <c r="STO52" s="61"/>
      <c r="STP52" s="61"/>
      <c r="STQ52" s="61"/>
      <c r="STR52" s="61"/>
      <c r="STS52" s="61"/>
      <c r="STT52" s="61"/>
      <c r="STU52" s="61"/>
      <c r="STV52" s="61"/>
      <c r="STW52" s="61"/>
      <c r="STX52" s="61"/>
      <c r="STY52" s="61"/>
      <c r="STZ52" s="61"/>
      <c r="SUA52" s="61"/>
      <c r="SUB52" s="61"/>
      <c r="SUC52" s="61"/>
      <c r="SUD52" s="61"/>
      <c r="SUE52" s="61"/>
      <c r="SUF52" s="61"/>
      <c r="SUG52" s="61"/>
      <c r="SUH52" s="61"/>
      <c r="SUI52" s="61"/>
      <c r="SUJ52" s="61"/>
      <c r="SUK52" s="61"/>
      <c r="SUL52" s="61"/>
      <c r="SUM52" s="61"/>
      <c r="SUN52" s="61"/>
      <c r="SUO52" s="61"/>
      <c r="SUP52" s="61"/>
      <c r="SUQ52" s="61"/>
      <c r="SUR52" s="61"/>
      <c r="SUS52" s="61"/>
      <c r="SUT52" s="61"/>
      <c r="SUU52" s="61"/>
      <c r="SUV52" s="61"/>
      <c r="SUW52" s="61"/>
      <c r="SUX52" s="61"/>
      <c r="SUY52" s="61"/>
      <c r="SUZ52" s="61"/>
      <c r="SVA52" s="61"/>
      <c r="SVB52" s="61"/>
      <c r="SVC52" s="61"/>
      <c r="SVD52" s="61"/>
      <c r="SVE52" s="61"/>
      <c r="SVF52" s="61"/>
      <c r="SVG52" s="61"/>
      <c r="SVH52" s="61"/>
      <c r="SVI52" s="61"/>
      <c r="SVJ52" s="61"/>
      <c r="SVK52" s="61"/>
      <c r="SVL52" s="61"/>
      <c r="SVM52" s="61"/>
      <c r="SVN52" s="61"/>
      <c r="SVO52" s="61"/>
      <c r="SVP52" s="61"/>
      <c r="SVQ52" s="61"/>
      <c r="SVR52" s="61"/>
      <c r="SVS52" s="61"/>
      <c r="SVT52" s="61"/>
      <c r="SVU52" s="61"/>
      <c r="SVV52" s="61"/>
      <c r="SVW52" s="61"/>
      <c r="SVX52" s="61"/>
      <c r="SVY52" s="61"/>
      <c r="SVZ52" s="61"/>
      <c r="SWA52" s="61"/>
      <c r="SWB52" s="61"/>
      <c r="SWC52" s="61"/>
      <c r="SWD52" s="61"/>
      <c r="SWE52" s="61"/>
      <c r="SWF52" s="61"/>
      <c r="SWG52" s="61"/>
      <c r="SWH52" s="61"/>
      <c r="SWI52" s="61"/>
      <c r="SWJ52" s="61"/>
      <c r="SWK52" s="61"/>
      <c r="SWL52" s="61"/>
      <c r="SWM52" s="61"/>
      <c r="SWN52" s="61"/>
      <c r="SWO52" s="61"/>
      <c r="SWP52" s="61"/>
      <c r="SWQ52" s="61"/>
      <c r="SWR52" s="61"/>
      <c r="SWS52" s="61"/>
      <c r="SWT52" s="61"/>
      <c r="SWU52" s="61"/>
      <c r="SWV52" s="61"/>
      <c r="SWW52" s="61"/>
      <c r="SWX52" s="61"/>
      <c r="SWY52" s="61"/>
      <c r="SWZ52" s="61"/>
      <c r="SXA52" s="61"/>
      <c r="SXB52" s="61"/>
      <c r="SXC52" s="61"/>
      <c r="SXD52" s="61"/>
      <c r="SXE52" s="61"/>
      <c r="SXF52" s="61"/>
      <c r="SXG52" s="61"/>
      <c r="SXH52" s="61"/>
      <c r="SXI52" s="61"/>
      <c r="SXJ52" s="61"/>
      <c r="SXK52" s="61"/>
      <c r="SXL52" s="61"/>
      <c r="SXM52" s="61"/>
      <c r="SXN52" s="61"/>
      <c r="SXO52" s="61"/>
      <c r="SXP52" s="61"/>
      <c r="SXQ52" s="61"/>
      <c r="SXR52" s="61"/>
      <c r="SXS52" s="61"/>
      <c r="SXT52" s="61"/>
      <c r="SXU52" s="61"/>
      <c r="SXV52" s="61"/>
      <c r="SXW52" s="61"/>
      <c r="SXX52" s="61"/>
      <c r="SXY52" s="61"/>
      <c r="SXZ52" s="61"/>
      <c r="SYA52" s="61"/>
      <c r="SYB52" s="61"/>
      <c r="SYC52" s="61"/>
      <c r="SYD52" s="61"/>
      <c r="SYE52" s="61"/>
      <c r="SYF52" s="61"/>
      <c r="SYG52" s="61"/>
      <c r="SYH52" s="61"/>
      <c r="SYI52" s="61"/>
      <c r="SYJ52" s="61"/>
      <c r="SYK52" s="61"/>
      <c r="SYL52" s="61"/>
      <c r="SYM52" s="61"/>
      <c r="SYN52" s="61"/>
      <c r="SYO52" s="61"/>
      <c r="SYP52" s="61"/>
      <c r="SYQ52" s="61"/>
      <c r="SYR52" s="61"/>
      <c r="SYS52" s="61"/>
      <c r="SYT52" s="61"/>
      <c r="SYU52" s="61"/>
      <c r="SYV52" s="61"/>
      <c r="SYW52" s="61"/>
      <c r="SYX52" s="61"/>
      <c r="SYY52" s="61"/>
      <c r="SYZ52" s="61"/>
      <c r="SZA52" s="61"/>
      <c r="SZB52" s="61"/>
      <c r="SZC52" s="61"/>
      <c r="SZD52" s="61"/>
      <c r="SZE52" s="61"/>
      <c r="SZF52" s="61"/>
      <c r="SZG52" s="61"/>
      <c r="SZH52" s="61"/>
      <c r="SZI52" s="61"/>
      <c r="SZJ52" s="61"/>
      <c r="SZK52" s="61"/>
      <c r="SZL52" s="61"/>
      <c r="SZM52" s="61"/>
      <c r="SZN52" s="61"/>
      <c r="SZO52" s="61"/>
      <c r="SZP52" s="61"/>
      <c r="SZQ52" s="61"/>
      <c r="SZR52" s="61"/>
      <c r="SZS52" s="61"/>
      <c r="SZT52" s="61"/>
      <c r="SZU52" s="61"/>
      <c r="SZV52" s="61"/>
      <c r="SZW52" s="61"/>
      <c r="SZX52" s="61"/>
      <c r="SZY52" s="61"/>
      <c r="SZZ52" s="61"/>
      <c r="TAA52" s="61"/>
      <c r="TAB52" s="61"/>
      <c r="TAC52" s="61"/>
      <c r="TAD52" s="61"/>
      <c r="TAE52" s="61"/>
      <c r="TAF52" s="61"/>
      <c r="TAG52" s="61"/>
      <c r="TAH52" s="61"/>
      <c r="TAI52" s="61"/>
      <c r="TAJ52" s="61"/>
      <c r="TAK52" s="61"/>
      <c r="TAL52" s="61"/>
      <c r="TAM52" s="61"/>
      <c r="TAN52" s="61"/>
      <c r="TAO52" s="61"/>
      <c r="TAP52" s="61"/>
      <c r="TAQ52" s="61"/>
      <c r="TAR52" s="61"/>
      <c r="TAS52" s="61"/>
      <c r="TAT52" s="61"/>
      <c r="TAU52" s="61"/>
      <c r="TAV52" s="61"/>
      <c r="TAW52" s="61"/>
      <c r="TAX52" s="61"/>
      <c r="TAY52" s="61"/>
      <c r="TAZ52" s="61"/>
      <c r="TBA52" s="61"/>
      <c r="TBB52" s="61"/>
      <c r="TBC52" s="61"/>
      <c r="TBD52" s="61"/>
      <c r="TBE52" s="61"/>
      <c r="TBF52" s="61"/>
      <c r="TBG52" s="61"/>
      <c r="TBH52" s="61"/>
      <c r="TBI52" s="61"/>
      <c r="TBJ52" s="61"/>
      <c r="TBK52" s="61"/>
      <c r="TBL52" s="61"/>
      <c r="TBM52" s="61"/>
      <c r="TBN52" s="61"/>
      <c r="TBO52" s="61"/>
      <c r="TBP52" s="61"/>
      <c r="TBQ52" s="61"/>
      <c r="TBR52" s="61"/>
      <c r="TBS52" s="61"/>
      <c r="TBT52" s="61"/>
      <c r="TBU52" s="61"/>
      <c r="TBV52" s="61"/>
      <c r="TBW52" s="61"/>
      <c r="TBX52" s="61"/>
      <c r="TBY52" s="61"/>
      <c r="TBZ52" s="61"/>
      <c r="TCA52" s="61"/>
      <c r="TCB52" s="61"/>
      <c r="TCC52" s="61"/>
      <c r="TCD52" s="61"/>
      <c r="TCE52" s="61"/>
      <c r="TCF52" s="61"/>
      <c r="TCG52" s="61"/>
      <c r="TCH52" s="61"/>
      <c r="TCI52" s="61"/>
      <c r="TCJ52" s="61"/>
      <c r="TCK52" s="61"/>
      <c r="TCL52" s="61"/>
      <c r="TCM52" s="61"/>
      <c r="TCN52" s="61"/>
      <c r="TCO52" s="61"/>
      <c r="TCP52" s="61"/>
      <c r="TCQ52" s="61"/>
      <c r="TCR52" s="61"/>
      <c r="TCS52" s="61"/>
      <c r="TCT52" s="61"/>
      <c r="TCU52" s="61"/>
      <c r="TCV52" s="61"/>
      <c r="TCW52" s="61"/>
      <c r="TCX52" s="61"/>
      <c r="TCY52" s="61"/>
      <c r="TCZ52" s="61"/>
      <c r="TDA52" s="61"/>
      <c r="TDB52" s="61"/>
      <c r="TDC52" s="61"/>
      <c r="TDD52" s="61"/>
      <c r="TDE52" s="61"/>
      <c r="TDF52" s="61"/>
      <c r="TDG52" s="61"/>
      <c r="TDH52" s="61"/>
      <c r="TDI52" s="61"/>
      <c r="TDJ52" s="61"/>
      <c r="TDK52" s="61"/>
      <c r="TDL52" s="61"/>
      <c r="TDM52" s="61"/>
      <c r="TDN52" s="61"/>
      <c r="TDO52" s="61"/>
      <c r="TDP52" s="61"/>
      <c r="TDQ52" s="61"/>
      <c r="TDR52" s="61"/>
      <c r="TDS52" s="61"/>
      <c r="TDT52" s="61"/>
      <c r="TDU52" s="61"/>
      <c r="TDV52" s="61"/>
      <c r="TDW52" s="61"/>
      <c r="TDX52" s="61"/>
      <c r="TDY52" s="61"/>
      <c r="TDZ52" s="61"/>
      <c r="TEA52" s="61"/>
      <c r="TEB52" s="61"/>
      <c r="TEC52" s="61"/>
      <c r="TED52" s="61"/>
      <c r="TEE52" s="61"/>
      <c r="TEF52" s="61"/>
      <c r="TEG52" s="61"/>
      <c r="TEH52" s="61"/>
      <c r="TEI52" s="61"/>
      <c r="TEJ52" s="61"/>
      <c r="TEK52" s="61"/>
      <c r="TEL52" s="61"/>
      <c r="TEM52" s="61"/>
      <c r="TEN52" s="61"/>
      <c r="TEO52" s="61"/>
      <c r="TEP52" s="61"/>
      <c r="TEQ52" s="61"/>
      <c r="TER52" s="61"/>
      <c r="TES52" s="61"/>
      <c r="TET52" s="61"/>
      <c r="TEU52" s="61"/>
      <c r="TEV52" s="61"/>
      <c r="TEW52" s="61"/>
      <c r="TEX52" s="61"/>
      <c r="TEY52" s="61"/>
      <c r="TEZ52" s="61"/>
      <c r="TFA52" s="61"/>
      <c r="TFB52" s="61"/>
      <c r="TFC52" s="61"/>
      <c r="TFD52" s="61"/>
      <c r="TFE52" s="61"/>
      <c r="TFF52" s="61"/>
      <c r="TFG52" s="61"/>
      <c r="TFH52" s="61"/>
      <c r="TFI52" s="61"/>
      <c r="TFJ52" s="61"/>
      <c r="TFK52" s="61"/>
      <c r="TFL52" s="61"/>
      <c r="TFM52" s="61"/>
      <c r="TFN52" s="61"/>
      <c r="TFO52" s="61"/>
      <c r="TFP52" s="61"/>
      <c r="TFQ52" s="61"/>
      <c r="TFR52" s="61"/>
      <c r="TFS52" s="61"/>
      <c r="TFT52" s="61"/>
      <c r="TFU52" s="61"/>
      <c r="TFV52" s="61"/>
      <c r="TFW52" s="61"/>
      <c r="TFX52" s="61"/>
      <c r="TFY52" s="61"/>
      <c r="TFZ52" s="61"/>
      <c r="TGA52" s="61"/>
      <c r="TGB52" s="61"/>
      <c r="TGC52" s="61"/>
      <c r="TGD52" s="61"/>
      <c r="TGE52" s="61"/>
      <c r="TGF52" s="61"/>
      <c r="TGG52" s="61"/>
      <c r="TGH52" s="61"/>
      <c r="TGI52" s="61"/>
      <c r="TGJ52" s="61"/>
      <c r="TGK52" s="61"/>
      <c r="TGL52" s="61"/>
      <c r="TGM52" s="61"/>
      <c r="TGN52" s="61"/>
      <c r="TGO52" s="61"/>
      <c r="TGP52" s="61"/>
      <c r="TGQ52" s="61"/>
      <c r="TGR52" s="61"/>
      <c r="TGS52" s="61"/>
      <c r="TGT52" s="61"/>
      <c r="TGU52" s="61"/>
      <c r="TGV52" s="61"/>
      <c r="TGW52" s="61"/>
      <c r="TGX52" s="61"/>
      <c r="TGY52" s="61"/>
      <c r="TGZ52" s="61"/>
      <c r="THA52" s="61"/>
      <c r="THB52" s="61"/>
      <c r="THC52" s="61"/>
      <c r="THD52" s="61"/>
      <c r="THE52" s="61"/>
      <c r="THF52" s="61"/>
      <c r="THG52" s="61"/>
      <c r="THH52" s="61"/>
      <c r="THI52" s="61"/>
      <c r="THJ52" s="61"/>
      <c r="THK52" s="61"/>
      <c r="THL52" s="61"/>
      <c r="THM52" s="61"/>
      <c r="THN52" s="61"/>
      <c r="THO52" s="61"/>
      <c r="THP52" s="61"/>
      <c r="THQ52" s="61"/>
      <c r="THR52" s="61"/>
      <c r="THS52" s="61"/>
      <c r="THT52" s="61"/>
      <c r="THU52" s="61"/>
      <c r="THV52" s="61"/>
      <c r="THW52" s="61"/>
      <c r="THX52" s="61"/>
      <c r="THY52" s="61"/>
      <c r="THZ52" s="61"/>
      <c r="TIA52" s="61"/>
      <c r="TIB52" s="61"/>
      <c r="TIC52" s="61"/>
      <c r="TID52" s="61"/>
      <c r="TIE52" s="61"/>
      <c r="TIF52" s="61"/>
      <c r="TIG52" s="61"/>
      <c r="TIH52" s="61"/>
      <c r="TII52" s="61"/>
      <c r="TIJ52" s="61"/>
      <c r="TIK52" s="61"/>
      <c r="TIL52" s="61"/>
      <c r="TIM52" s="61"/>
      <c r="TIN52" s="61"/>
      <c r="TIO52" s="61"/>
      <c r="TIP52" s="61"/>
      <c r="TIQ52" s="61"/>
      <c r="TIR52" s="61"/>
      <c r="TIS52" s="61"/>
      <c r="TIT52" s="61"/>
      <c r="TIU52" s="61"/>
      <c r="TIV52" s="61"/>
      <c r="TIW52" s="61"/>
      <c r="TIX52" s="61"/>
      <c r="TIY52" s="61"/>
      <c r="TIZ52" s="61"/>
      <c r="TJA52" s="61"/>
      <c r="TJB52" s="61"/>
      <c r="TJC52" s="61"/>
      <c r="TJD52" s="61"/>
      <c r="TJE52" s="61"/>
      <c r="TJF52" s="61"/>
      <c r="TJG52" s="61"/>
      <c r="TJH52" s="61"/>
      <c r="TJI52" s="61"/>
      <c r="TJJ52" s="61"/>
      <c r="TJK52" s="61"/>
      <c r="TJL52" s="61"/>
      <c r="TJM52" s="61"/>
      <c r="TJN52" s="61"/>
      <c r="TJO52" s="61"/>
      <c r="TJP52" s="61"/>
      <c r="TJQ52" s="61"/>
      <c r="TJR52" s="61"/>
      <c r="TJS52" s="61"/>
      <c r="TJT52" s="61"/>
      <c r="TJU52" s="61"/>
      <c r="TJV52" s="61"/>
      <c r="TJW52" s="61"/>
      <c r="TJX52" s="61"/>
      <c r="TJY52" s="61"/>
      <c r="TJZ52" s="61"/>
      <c r="TKA52" s="61"/>
      <c r="TKB52" s="61"/>
      <c r="TKC52" s="61"/>
      <c r="TKD52" s="61"/>
      <c r="TKE52" s="61"/>
      <c r="TKF52" s="61"/>
      <c r="TKG52" s="61"/>
      <c r="TKH52" s="61"/>
      <c r="TKI52" s="61"/>
      <c r="TKJ52" s="61"/>
      <c r="TKK52" s="61"/>
      <c r="TKL52" s="61"/>
      <c r="TKM52" s="61"/>
      <c r="TKN52" s="61"/>
      <c r="TKO52" s="61"/>
      <c r="TKP52" s="61"/>
      <c r="TKQ52" s="61"/>
      <c r="TKR52" s="61"/>
      <c r="TKS52" s="61"/>
      <c r="TKT52" s="61"/>
      <c r="TKU52" s="61"/>
      <c r="TKV52" s="61"/>
      <c r="TKW52" s="61"/>
      <c r="TKX52" s="61"/>
      <c r="TKY52" s="61"/>
      <c r="TKZ52" s="61"/>
      <c r="TLA52" s="61"/>
      <c r="TLB52" s="61"/>
      <c r="TLC52" s="61"/>
      <c r="TLD52" s="61"/>
      <c r="TLE52" s="61"/>
      <c r="TLF52" s="61"/>
      <c r="TLG52" s="61"/>
      <c r="TLH52" s="61"/>
      <c r="TLI52" s="61"/>
      <c r="TLJ52" s="61"/>
      <c r="TLK52" s="61"/>
      <c r="TLL52" s="61"/>
      <c r="TLM52" s="61"/>
      <c r="TLN52" s="61"/>
      <c r="TLO52" s="61"/>
      <c r="TLP52" s="61"/>
      <c r="TLQ52" s="61"/>
      <c r="TLR52" s="61"/>
      <c r="TLS52" s="61"/>
      <c r="TLT52" s="61"/>
      <c r="TLU52" s="61"/>
      <c r="TLV52" s="61"/>
      <c r="TLW52" s="61"/>
      <c r="TLX52" s="61"/>
      <c r="TLY52" s="61"/>
      <c r="TLZ52" s="61"/>
      <c r="TMA52" s="61"/>
      <c r="TMB52" s="61"/>
      <c r="TMC52" s="61"/>
      <c r="TMD52" s="61"/>
      <c r="TME52" s="61"/>
      <c r="TMF52" s="61"/>
      <c r="TMG52" s="61"/>
      <c r="TMH52" s="61"/>
      <c r="TMI52" s="61"/>
      <c r="TMJ52" s="61"/>
      <c r="TMK52" s="61"/>
      <c r="TML52" s="61"/>
      <c r="TMM52" s="61"/>
      <c r="TMN52" s="61"/>
      <c r="TMO52" s="61"/>
      <c r="TMP52" s="61"/>
      <c r="TMQ52" s="61"/>
      <c r="TMR52" s="61"/>
      <c r="TMS52" s="61"/>
      <c r="TMT52" s="61"/>
      <c r="TMU52" s="61"/>
      <c r="TMV52" s="61"/>
      <c r="TMW52" s="61"/>
      <c r="TMX52" s="61"/>
      <c r="TMY52" s="61"/>
      <c r="TMZ52" s="61"/>
      <c r="TNA52" s="61"/>
      <c r="TNB52" s="61"/>
      <c r="TNC52" s="61"/>
      <c r="TND52" s="61"/>
      <c r="TNE52" s="61"/>
      <c r="TNF52" s="61"/>
      <c r="TNG52" s="61"/>
      <c r="TNH52" s="61"/>
      <c r="TNI52" s="61"/>
      <c r="TNJ52" s="61"/>
      <c r="TNK52" s="61"/>
      <c r="TNL52" s="61"/>
      <c r="TNM52" s="61"/>
      <c r="TNN52" s="61"/>
      <c r="TNO52" s="61"/>
      <c r="TNP52" s="61"/>
      <c r="TNQ52" s="61"/>
      <c r="TNR52" s="61"/>
      <c r="TNS52" s="61"/>
      <c r="TNT52" s="61"/>
      <c r="TNU52" s="61"/>
      <c r="TNV52" s="61"/>
      <c r="TNW52" s="61"/>
      <c r="TNX52" s="61"/>
      <c r="TNY52" s="61"/>
      <c r="TNZ52" s="61"/>
      <c r="TOA52" s="61"/>
      <c r="TOB52" s="61"/>
      <c r="TOC52" s="61"/>
      <c r="TOD52" s="61"/>
      <c r="TOE52" s="61"/>
      <c r="TOF52" s="61"/>
      <c r="TOG52" s="61"/>
      <c r="TOH52" s="61"/>
      <c r="TOI52" s="61"/>
      <c r="TOJ52" s="61"/>
      <c r="TOK52" s="61"/>
      <c r="TOL52" s="61"/>
      <c r="TOM52" s="61"/>
      <c r="TON52" s="61"/>
      <c r="TOO52" s="61"/>
      <c r="TOP52" s="61"/>
      <c r="TOQ52" s="61"/>
      <c r="TOR52" s="61"/>
      <c r="TOS52" s="61"/>
      <c r="TOT52" s="61"/>
      <c r="TOU52" s="61"/>
      <c r="TOV52" s="61"/>
      <c r="TOW52" s="61"/>
      <c r="TOX52" s="61"/>
      <c r="TOY52" s="61"/>
      <c r="TOZ52" s="61"/>
      <c r="TPA52" s="61"/>
      <c r="TPB52" s="61"/>
      <c r="TPC52" s="61"/>
      <c r="TPD52" s="61"/>
      <c r="TPE52" s="61"/>
      <c r="TPF52" s="61"/>
      <c r="TPG52" s="61"/>
      <c r="TPH52" s="61"/>
      <c r="TPI52" s="61"/>
      <c r="TPJ52" s="61"/>
      <c r="TPK52" s="61"/>
      <c r="TPL52" s="61"/>
      <c r="TPM52" s="61"/>
      <c r="TPN52" s="61"/>
      <c r="TPO52" s="61"/>
      <c r="TPP52" s="61"/>
      <c r="TPQ52" s="61"/>
      <c r="TPR52" s="61"/>
      <c r="TPS52" s="61"/>
      <c r="TPT52" s="61"/>
      <c r="TPU52" s="61"/>
      <c r="TPV52" s="61"/>
      <c r="TPW52" s="61"/>
      <c r="TPX52" s="61"/>
      <c r="TPY52" s="61"/>
      <c r="TPZ52" s="61"/>
      <c r="TQA52" s="61"/>
      <c r="TQB52" s="61"/>
      <c r="TQC52" s="61"/>
      <c r="TQD52" s="61"/>
      <c r="TQE52" s="61"/>
      <c r="TQF52" s="61"/>
      <c r="TQG52" s="61"/>
      <c r="TQH52" s="61"/>
      <c r="TQI52" s="61"/>
      <c r="TQJ52" s="61"/>
      <c r="TQK52" s="61"/>
      <c r="TQL52" s="61"/>
      <c r="TQM52" s="61"/>
      <c r="TQN52" s="61"/>
      <c r="TQO52" s="61"/>
      <c r="TQP52" s="61"/>
      <c r="TQQ52" s="61"/>
      <c r="TQR52" s="61"/>
      <c r="TQS52" s="61"/>
      <c r="TQT52" s="61"/>
      <c r="TQU52" s="61"/>
      <c r="TQV52" s="61"/>
      <c r="TQW52" s="61"/>
      <c r="TQX52" s="61"/>
      <c r="TQY52" s="61"/>
      <c r="TQZ52" s="61"/>
      <c r="TRA52" s="61"/>
      <c r="TRB52" s="61"/>
      <c r="TRC52" s="61"/>
      <c r="TRD52" s="61"/>
      <c r="TRE52" s="61"/>
      <c r="TRF52" s="61"/>
      <c r="TRG52" s="61"/>
      <c r="TRH52" s="61"/>
      <c r="TRI52" s="61"/>
      <c r="TRJ52" s="61"/>
      <c r="TRK52" s="61"/>
      <c r="TRL52" s="61"/>
      <c r="TRM52" s="61"/>
      <c r="TRN52" s="61"/>
      <c r="TRO52" s="61"/>
      <c r="TRP52" s="61"/>
      <c r="TRQ52" s="61"/>
      <c r="TRR52" s="61"/>
      <c r="TRS52" s="61"/>
      <c r="TRT52" s="61"/>
      <c r="TRU52" s="61"/>
      <c r="TRV52" s="61"/>
      <c r="TRW52" s="61"/>
      <c r="TRX52" s="61"/>
      <c r="TRY52" s="61"/>
      <c r="TRZ52" s="61"/>
      <c r="TSA52" s="61"/>
      <c r="TSB52" s="61"/>
      <c r="TSC52" s="61"/>
      <c r="TSD52" s="61"/>
      <c r="TSE52" s="61"/>
      <c r="TSF52" s="61"/>
      <c r="TSG52" s="61"/>
      <c r="TSH52" s="61"/>
      <c r="TSI52" s="61"/>
      <c r="TSJ52" s="61"/>
      <c r="TSK52" s="61"/>
      <c r="TSL52" s="61"/>
      <c r="TSM52" s="61"/>
      <c r="TSN52" s="61"/>
      <c r="TSO52" s="61"/>
      <c r="TSP52" s="61"/>
      <c r="TSQ52" s="61"/>
      <c r="TSR52" s="61"/>
      <c r="TSS52" s="61"/>
      <c r="TST52" s="61"/>
      <c r="TSU52" s="61"/>
      <c r="TSV52" s="61"/>
      <c r="TSW52" s="61"/>
      <c r="TSX52" s="61"/>
      <c r="TSY52" s="61"/>
      <c r="TSZ52" s="61"/>
      <c r="TTA52" s="61"/>
      <c r="TTB52" s="61"/>
      <c r="TTC52" s="61"/>
      <c r="TTD52" s="61"/>
      <c r="TTE52" s="61"/>
      <c r="TTF52" s="61"/>
      <c r="TTG52" s="61"/>
      <c r="TTH52" s="61"/>
      <c r="TTI52" s="61"/>
      <c r="TTJ52" s="61"/>
      <c r="TTK52" s="61"/>
      <c r="TTL52" s="61"/>
      <c r="TTM52" s="61"/>
      <c r="TTN52" s="61"/>
      <c r="TTO52" s="61"/>
      <c r="TTP52" s="61"/>
      <c r="TTQ52" s="61"/>
      <c r="TTR52" s="61"/>
      <c r="TTS52" s="61"/>
      <c r="TTT52" s="61"/>
      <c r="TTU52" s="61"/>
      <c r="TTV52" s="61"/>
      <c r="TTW52" s="61"/>
      <c r="TTX52" s="61"/>
      <c r="TTY52" s="61"/>
      <c r="TTZ52" s="61"/>
      <c r="TUA52" s="61"/>
      <c r="TUB52" s="61"/>
      <c r="TUC52" s="61"/>
      <c r="TUD52" s="61"/>
      <c r="TUE52" s="61"/>
      <c r="TUF52" s="61"/>
      <c r="TUG52" s="61"/>
      <c r="TUH52" s="61"/>
      <c r="TUI52" s="61"/>
      <c r="TUJ52" s="61"/>
      <c r="TUK52" s="61"/>
      <c r="TUL52" s="61"/>
      <c r="TUM52" s="61"/>
      <c r="TUN52" s="61"/>
      <c r="TUO52" s="61"/>
      <c r="TUP52" s="61"/>
      <c r="TUQ52" s="61"/>
      <c r="TUR52" s="61"/>
      <c r="TUS52" s="61"/>
      <c r="TUT52" s="61"/>
      <c r="TUU52" s="61"/>
      <c r="TUV52" s="61"/>
      <c r="TUW52" s="61"/>
      <c r="TUX52" s="61"/>
      <c r="TUY52" s="61"/>
      <c r="TUZ52" s="61"/>
      <c r="TVA52" s="61"/>
      <c r="TVB52" s="61"/>
      <c r="TVC52" s="61"/>
      <c r="TVD52" s="61"/>
      <c r="TVE52" s="61"/>
      <c r="TVF52" s="61"/>
      <c r="TVG52" s="61"/>
      <c r="TVH52" s="61"/>
      <c r="TVI52" s="61"/>
      <c r="TVJ52" s="61"/>
      <c r="TVK52" s="61"/>
      <c r="TVL52" s="61"/>
      <c r="TVM52" s="61"/>
      <c r="TVN52" s="61"/>
      <c r="TVO52" s="61"/>
      <c r="TVP52" s="61"/>
      <c r="TVQ52" s="61"/>
      <c r="TVR52" s="61"/>
      <c r="TVS52" s="61"/>
      <c r="TVT52" s="61"/>
      <c r="TVU52" s="61"/>
      <c r="TVV52" s="61"/>
      <c r="TVW52" s="61"/>
      <c r="TVX52" s="61"/>
      <c r="TVY52" s="61"/>
      <c r="TVZ52" s="61"/>
      <c r="TWA52" s="61"/>
      <c r="TWB52" s="61"/>
      <c r="TWC52" s="61"/>
      <c r="TWD52" s="61"/>
      <c r="TWE52" s="61"/>
      <c r="TWF52" s="61"/>
      <c r="TWG52" s="61"/>
      <c r="TWH52" s="61"/>
      <c r="TWI52" s="61"/>
      <c r="TWJ52" s="61"/>
      <c r="TWK52" s="61"/>
      <c r="TWL52" s="61"/>
      <c r="TWM52" s="61"/>
      <c r="TWN52" s="61"/>
      <c r="TWO52" s="61"/>
      <c r="TWP52" s="61"/>
      <c r="TWQ52" s="61"/>
      <c r="TWR52" s="61"/>
      <c r="TWS52" s="61"/>
      <c r="TWT52" s="61"/>
      <c r="TWU52" s="61"/>
      <c r="TWV52" s="61"/>
      <c r="TWW52" s="61"/>
      <c r="TWX52" s="61"/>
      <c r="TWY52" s="61"/>
      <c r="TWZ52" s="61"/>
      <c r="TXA52" s="61"/>
      <c r="TXB52" s="61"/>
      <c r="TXC52" s="61"/>
      <c r="TXD52" s="61"/>
      <c r="TXE52" s="61"/>
      <c r="TXF52" s="61"/>
      <c r="TXG52" s="61"/>
      <c r="TXH52" s="61"/>
      <c r="TXI52" s="61"/>
      <c r="TXJ52" s="61"/>
      <c r="TXK52" s="61"/>
      <c r="TXL52" s="61"/>
      <c r="TXM52" s="61"/>
      <c r="TXN52" s="61"/>
      <c r="TXO52" s="61"/>
      <c r="TXP52" s="61"/>
      <c r="TXQ52" s="61"/>
      <c r="TXR52" s="61"/>
      <c r="TXS52" s="61"/>
      <c r="TXT52" s="61"/>
      <c r="TXU52" s="61"/>
      <c r="TXV52" s="61"/>
      <c r="TXW52" s="61"/>
      <c r="TXX52" s="61"/>
      <c r="TXY52" s="61"/>
      <c r="TXZ52" s="61"/>
      <c r="TYA52" s="61"/>
      <c r="TYB52" s="61"/>
      <c r="TYC52" s="61"/>
      <c r="TYD52" s="61"/>
      <c r="TYE52" s="61"/>
      <c r="TYF52" s="61"/>
      <c r="TYG52" s="61"/>
      <c r="TYH52" s="61"/>
      <c r="TYI52" s="61"/>
      <c r="TYJ52" s="61"/>
      <c r="TYK52" s="61"/>
      <c r="TYL52" s="61"/>
      <c r="TYM52" s="61"/>
      <c r="TYN52" s="61"/>
      <c r="TYO52" s="61"/>
      <c r="TYP52" s="61"/>
      <c r="TYQ52" s="61"/>
      <c r="TYR52" s="61"/>
      <c r="TYS52" s="61"/>
      <c r="TYT52" s="61"/>
      <c r="TYU52" s="61"/>
      <c r="TYV52" s="61"/>
      <c r="TYW52" s="61"/>
      <c r="TYX52" s="61"/>
      <c r="TYY52" s="61"/>
      <c r="TYZ52" s="61"/>
      <c r="TZA52" s="61"/>
      <c r="TZB52" s="61"/>
      <c r="TZC52" s="61"/>
      <c r="TZD52" s="61"/>
      <c r="TZE52" s="61"/>
      <c r="TZF52" s="61"/>
      <c r="TZG52" s="61"/>
      <c r="TZH52" s="61"/>
      <c r="TZI52" s="61"/>
      <c r="TZJ52" s="61"/>
      <c r="TZK52" s="61"/>
      <c r="TZL52" s="61"/>
      <c r="TZM52" s="61"/>
      <c r="TZN52" s="61"/>
      <c r="TZO52" s="61"/>
      <c r="TZP52" s="61"/>
      <c r="TZQ52" s="61"/>
      <c r="TZR52" s="61"/>
      <c r="TZS52" s="61"/>
      <c r="TZT52" s="61"/>
      <c r="TZU52" s="61"/>
      <c r="TZV52" s="61"/>
      <c r="TZW52" s="61"/>
      <c r="TZX52" s="61"/>
      <c r="TZY52" s="61"/>
      <c r="TZZ52" s="61"/>
      <c r="UAA52" s="61"/>
      <c r="UAB52" s="61"/>
      <c r="UAC52" s="61"/>
      <c r="UAD52" s="61"/>
      <c r="UAE52" s="61"/>
      <c r="UAF52" s="61"/>
      <c r="UAG52" s="61"/>
      <c r="UAH52" s="61"/>
      <c r="UAI52" s="61"/>
      <c r="UAJ52" s="61"/>
      <c r="UAK52" s="61"/>
      <c r="UAL52" s="61"/>
      <c r="UAM52" s="61"/>
      <c r="UAN52" s="61"/>
      <c r="UAO52" s="61"/>
      <c r="UAP52" s="61"/>
      <c r="UAQ52" s="61"/>
      <c r="UAR52" s="61"/>
      <c r="UAS52" s="61"/>
      <c r="UAT52" s="61"/>
      <c r="UAU52" s="61"/>
      <c r="UAV52" s="61"/>
      <c r="UAW52" s="61"/>
      <c r="UAX52" s="61"/>
      <c r="UAY52" s="61"/>
      <c r="UAZ52" s="61"/>
      <c r="UBA52" s="61"/>
      <c r="UBB52" s="61"/>
      <c r="UBC52" s="61"/>
      <c r="UBD52" s="61"/>
      <c r="UBE52" s="61"/>
      <c r="UBF52" s="61"/>
      <c r="UBG52" s="61"/>
      <c r="UBH52" s="61"/>
      <c r="UBI52" s="61"/>
      <c r="UBJ52" s="61"/>
      <c r="UBK52" s="61"/>
      <c r="UBL52" s="61"/>
      <c r="UBM52" s="61"/>
      <c r="UBN52" s="61"/>
      <c r="UBO52" s="61"/>
      <c r="UBP52" s="61"/>
      <c r="UBQ52" s="61"/>
      <c r="UBR52" s="61"/>
      <c r="UBS52" s="61"/>
      <c r="UBT52" s="61"/>
      <c r="UBU52" s="61"/>
      <c r="UBV52" s="61"/>
      <c r="UBW52" s="61"/>
      <c r="UBX52" s="61"/>
      <c r="UBY52" s="61"/>
      <c r="UBZ52" s="61"/>
      <c r="UCA52" s="61"/>
      <c r="UCB52" s="61"/>
      <c r="UCC52" s="61"/>
      <c r="UCD52" s="61"/>
      <c r="UCE52" s="61"/>
      <c r="UCF52" s="61"/>
      <c r="UCG52" s="61"/>
      <c r="UCH52" s="61"/>
      <c r="UCI52" s="61"/>
      <c r="UCJ52" s="61"/>
      <c r="UCK52" s="61"/>
      <c r="UCL52" s="61"/>
      <c r="UCM52" s="61"/>
      <c r="UCN52" s="61"/>
      <c r="UCO52" s="61"/>
      <c r="UCP52" s="61"/>
      <c r="UCQ52" s="61"/>
      <c r="UCR52" s="61"/>
      <c r="UCS52" s="61"/>
      <c r="UCT52" s="61"/>
      <c r="UCU52" s="61"/>
      <c r="UCV52" s="61"/>
      <c r="UCW52" s="61"/>
      <c r="UCX52" s="61"/>
      <c r="UCY52" s="61"/>
      <c r="UCZ52" s="61"/>
      <c r="UDA52" s="61"/>
      <c r="UDB52" s="61"/>
      <c r="UDC52" s="61"/>
      <c r="UDD52" s="61"/>
      <c r="UDE52" s="61"/>
      <c r="UDF52" s="61"/>
      <c r="UDG52" s="61"/>
      <c r="UDH52" s="61"/>
      <c r="UDI52" s="61"/>
      <c r="UDJ52" s="61"/>
      <c r="UDK52" s="61"/>
      <c r="UDL52" s="61"/>
      <c r="UDM52" s="61"/>
      <c r="UDN52" s="61"/>
      <c r="UDO52" s="61"/>
      <c r="UDP52" s="61"/>
      <c r="UDQ52" s="61"/>
      <c r="UDR52" s="61"/>
      <c r="UDS52" s="61"/>
      <c r="UDT52" s="61"/>
      <c r="UDU52" s="61"/>
      <c r="UDV52" s="61"/>
      <c r="UDW52" s="61"/>
      <c r="UDX52" s="61"/>
      <c r="UDY52" s="61"/>
      <c r="UDZ52" s="61"/>
      <c r="UEA52" s="61"/>
      <c r="UEB52" s="61"/>
      <c r="UEC52" s="61"/>
      <c r="UED52" s="61"/>
      <c r="UEE52" s="61"/>
      <c r="UEF52" s="61"/>
      <c r="UEG52" s="61"/>
      <c r="UEH52" s="61"/>
      <c r="UEI52" s="61"/>
      <c r="UEJ52" s="61"/>
      <c r="UEK52" s="61"/>
      <c r="UEL52" s="61"/>
      <c r="UEM52" s="61"/>
      <c r="UEN52" s="61"/>
      <c r="UEO52" s="61"/>
      <c r="UEP52" s="61"/>
      <c r="UEQ52" s="61"/>
      <c r="UER52" s="61"/>
      <c r="UES52" s="61"/>
      <c r="UET52" s="61"/>
      <c r="UEU52" s="61"/>
      <c r="UEV52" s="61"/>
      <c r="UEW52" s="61"/>
      <c r="UEX52" s="61"/>
      <c r="UEY52" s="61"/>
      <c r="UEZ52" s="61"/>
      <c r="UFA52" s="61"/>
      <c r="UFB52" s="61"/>
      <c r="UFC52" s="61"/>
      <c r="UFD52" s="61"/>
      <c r="UFE52" s="61"/>
      <c r="UFF52" s="61"/>
      <c r="UFG52" s="61"/>
      <c r="UFH52" s="61"/>
      <c r="UFI52" s="61"/>
      <c r="UFJ52" s="61"/>
      <c r="UFK52" s="61"/>
      <c r="UFL52" s="61"/>
      <c r="UFM52" s="61"/>
      <c r="UFN52" s="61"/>
      <c r="UFO52" s="61"/>
      <c r="UFP52" s="61"/>
      <c r="UFQ52" s="61"/>
      <c r="UFR52" s="61"/>
      <c r="UFS52" s="61"/>
      <c r="UFT52" s="61"/>
      <c r="UFU52" s="61"/>
      <c r="UFV52" s="61"/>
      <c r="UFW52" s="61"/>
      <c r="UFX52" s="61"/>
      <c r="UFY52" s="61"/>
      <c r="UFZ52" s="61"/>
      <c r="UGA52" s="61"/>
      <c r="UGB52" s="61"/>
      <c r="UGC52" s="61"/>
      <c r="UGD52" s="61"/>
      <c r="UGE52" s="61"/>
      <c r="UGF52" s="61"/>
      <c r="UGG52" s="61"/>
      <c r="UGH52" s="61"/>
      <c r="UGI52" s="61"/>
      <c r="UGJ52" s="61"/>
      <c r="UGK52" s="61"/>
      <c r="UGL52" s="61"/>
      <c r="UGM52" s="61"/>
      <c r="UGN52" s="61"/>
      <c r="UGO52" s="61"/>
      <c r="UGP52" s="61"/>
      <c r="UGQ52" s="61"/>
      <c r="UGR52" s="61"/>
      <c r="UGS52" s="61"/>
      <c r="UGT52" s="61"/>
      <c r="UGU52" s="61"/>
      <c r="UGV52" s="61"/>
      <c r="UGW52" s="61"/>
      <c r="UGX52" s="61"/>
      <c r="UGY52" s="61"/>
      <c r="UGZ52" s="61"/>
      <c r="UHA52" s="61"/>
      <c r="UHB52" s="61"/>
      <c r="UHC52" s="61"/>
      <c r="UHD52" s="61"/>
      <c r="UHE52" s="61"/>
      <c r="UHF52" s="61"/>
      <c r="UHG52" s="61"/>
      <c r="UHH52" s="61"/>
      <c r="UHI52" s="61"/>
      <c r="UHJ52" s="61"/>
      <c r="UHK52" s="61"/>
      <c r="UHL52" s="61"/>
      <c r="UHM52" s="61"/>
      <c r="UHN52" s="61"/>
      <c r="UHO52" s="61"/>
      <c r="UHP52" s="61"/>
      <c r="UHQ52" s="61"/>
      <c r="UHR52" s="61"/>
      <c r="UHS52" s="61"/>
      <c r="UHT52" s="61"/>
      <c r="UHU52" s="61"/>
      <c r="UHV52" s="61"/>
      <c r="UHW52" s="61"/>
      <c r="UHX52" s="61"/>
      <c r="UHY52" s="61"/>
      <c r="UHZ52" s="61"/>
      <c r="UIA52" s="61"/>
      <c r="UIB52" s="61"/>
      <c r="UIC52" s="61"/>
      <c r="UID52" s="61"/>
      <c r="UIE52" s="61"/>
      <c r="UIF52" s="61"/>
      <c r="UIG52" s="61"/>
      <c r="UIH52" s="61"/>
      <c r="UII52" s="61"/>
      <c r="UIJ52" s="61"/>
      <c r="UIK52" s="61"/>
      <c r="UIL52" s="61"/>
      <c r="UIM52" s="61"/>
      <c r="UIN52" s="61"/>
      <c r="UIO52" s="61"/>
      <c r="UIP52" s="61"/>
      <c r="UIQ52" s="61"/>
      <c r="UIR52" s="61"/>
      <c r="UIS52" s="61"/>
      <c r="UIT52" s="61"/>
      <c r="UIU52" s="61"/>
      <c r="UIV52" s="61"/>
      <c r="UIW52" s="61"/>
      <c r="UIX52" s="61"/>
      <c r="UIY52" s="61"/>
      <c r="UIZ52" s="61"/>
      <c r="UJA52" s="61"/>
      <c r="UJB52" s="61"/>
      <c r="UJC52" s="61"/>
      <c r="UJD52" s="61"/>
      <c r="UJE52" s="61"/>
      <c r="UJF52" s="61"/>
      <c r="UJG52" s="61"/>
      <c r="UJH52" s="61"/>
      <c r="UJI52" s="61"/>
      <c r="UJJ52" s="61"/>
      <c r="UJK52" s="61"/>
      <c r="UJL52" s="61"/>
      <c r="UJM52" s="61"/>
      <c r="UJN52" s="61"/>
      <c r="UJO52" s="61"/>
      <c r="UJP52" s="61"/>
      <c r="UJQ52" s="61"/>
      <c r="UJR52" s="61"/>
      <c r="UJS52" s="61"/>
      <c r="UJT52" s="61"/>
      <c r="UJU52" s="61"/>
      <c r="UJV52" s="61"/>
      <c r="UJW52" s="61"/>
      <c r="UJX52" s="61"/>
      <c r="UJY52" s="61"/>
      <c r="UJZ52" s="61"/>
      <c r="UKA52" s="61"/>
      <c r="UKB52" s="61"/>
      <c r="UKC52" s="61"/>
      <c r="UKD52" s="61"/>
      <c r="UKE52" s="61"/>
      <c r="UKF52" s="61"/>
      <c r="UKG52" s="61"/>
      <c r="UKH52" s="61"/>
      <c r="UKI52" s="61"/>
      <c r="UKJ52" s="61"/>
      <c r="UKK52" s="61"/>
      <c r="UKL52" s="61"/>
      <c r="UKM52" s="61"/>
      <c r="UKN52" s="61"/>
      <c r="UKO52" s="61"/>
      <c r="UKP52" s="61"/>
      <c r="UKQ52" s="61"/>
      <c r="UKR52" s="61"/>
      <c r="UKS52" s="61"/>
      <c r="UKT52" s="61"/>
      <c r="UKU52" s="61"/>
      <c r="UKV52" s="61"/>
      <c r="UKW52" s="61"/>
      <c r="UKX52" s="61"/>
      <c r="UKY52" s="61"/>
      <c r="UKZ52" s="61"/>
      <c r="ULA52" s="61"/>
      <c r="ULB52" s="61"/>
      <c r="ULC52" s="61"/>
      <c r="ULD52" s="61"/>
      <c r="ULE52" s="61"/>
      <c r="ULF52" s="61"/>
      <c r="ULG52" s="61"/>
      <c r="ULH52" s="61"/>
      <c r="ULI52" s="61"/>
      <c r="ULJ52" s="61"/>
      <c r="ULK52" s="61"/>
      <c r="ULL52" s="61"/>
      <c r="ULM52" s="61"/>
      <c r="ULN52" s="61"/>
      <c r="ULO52" s="61"/>
      <c r="ULP52" s="61"/>
      <c r="ULQ52" s="61"/>
      <c r="ULR52" s="61"/>
      <c r="ULS52" s="61"/>
      <c r="ULT52" s="61"/>
      <c r="ULU52" s="61"/>
      <c r="ULV52" s="61"/>
      <c r="ULW52" s="61"/>
      <c r="ULX52" s="61"/>
      <c r="ULY52" s="61"/>
      <c r="ULZ52" s="61"/>
      <c r="UMA52" s="61"/>
      <c r="UMB52" s="61"/>
      <c r="UMC52" s="61"/>
      <c r="UMD52" s="61"/>
      <c r="UME52" s="61"/>
      <c r="UMF52" s="61"/>
      <c r="UMG52" s="61"/>
      <c r="UMH52" s="61"/>
      <c r="UMI52" s="61"/>
      <c r="UMJ52" s="61"/>
      <c r="UMK52" s="61"/>
      <c r="UML52" s="61"/>
      <c r="UMM52" s="61"/>
      <c r="UMN52" s="61"/>
      <c r="UMO52" s="61"/>
      <c r="UMP52" s="61"/>
      <c r="UMQ52" s="61"/>
      <c r="UMR52" s="61"/>
      <c r="UMS52" s="61"/>
      <c r="UMT52" s="61"/>
      <c r="UMU52" s="61"/>
      <c r="UMV52" s="61"/>
      <c r="UMW52" s="61"/>
      <c r="UMX52" s="61"/>
      <c r="UMY52" s="61"/>
      <c r="UMZ52" s="61"/>
      <c r="UNA52" s="61"/>
      <c r="UNB52" s="61"/>
      <c r="UNC52" s="61"/>
      <c r="UND52" s="61"/>
      <c r="UNE52" s="61"/>
      <c r="UNF52" s="61"/>
      <c r="UNG52" s="61"/>
      <c r="UNH52" s="61"/>
      <c r="UNI52" s="61"/>
      <c r="UNJ52" s="61"/>
      <c r="UNK52" s="61"/>
      <c r="UNL52" s="61"/>
      <c r="UNM52" s="61"/>
      <c r="UNN52" s="61"/>
      <c r="UNO52" s="61"/>
      <c r="UNP52" s="61"/>
      <c r="UNQ52" s="61"/>
      <c r="UNR52" s="61"/>
      <c r="UNS52" s="61"/>
      <c r="UNT52" s="61"/>
      <c r="UNU52" s="61"/>
      <c r="UNV52" s="61"/>
      <c r="UNW52" s="61"/>
      <c r="UNX52" s="61"/>
      <c r="UNY52" s="61"/>
      <c r="UNZ52" s="61"/>
      <c r="UOA52" s="61"/>
      <c r="UOB52" s="61"/>
      <c r="UOC52" s="61"/>
      <c r="UOD52" s="61"/>
      <c r="UOE52" s="61"/>
      <c r="UOF52" s="61"/>
      <c r="UOG52" s="61"/>
      <c r="UOH52" s="61"/>
      <c r="UOI52" s="61"/>
      <c r="UOJ52" s="61"/>
      <c r="UOK52" s="61"/>
      <c r="UOL52" s="61"/>
      <c r="UOM52" s="61"/>
      <c r="UON52" s="61"/>
      <c r="UOO52" s="61"/>
      <c r="UOP52" s="61"/>
      <c r="UOQ52" s="61"/>
      <c r="UOR52" s="61"/>
      <c r="UOS52" s="61"/>
      <c r="UOT52" s="61"/>
      <c r="UOU52" s="61"/>
      <c r="UOV52" s="61"/>
      <c r="UOW52" s="61"/>
      <c r="UOX52" s="61"/>
      <c r="UOY52" s="61"/>
      <c r="UOZ52" s="61"/>
      <c r="UPA52" s="61"/>
      <c r="UPB52" s="61"/>
      <c r="UPC52" s="61"/>
      <c r="UPD52" s="61"/>
      <c r="UPE52" s="61"/>
      <c r="UPF52" s="61"/>
      <c r="UPG52" s="61"/>
      <c r="UPH52" s="61"/>
      <c r="UPI52" s="61"/>
      <c r="UPJ52" s="61"/>
      <c r="UPK52" s="61"/>
      <c r="UPL52" s="61"/>
      <c r="UPM52" s="61"/>
      <c r="UPN52" s="61"/>
      <c r="UPO52" s="61"/>
      <c r="UPP52" s="61"/>
      <c r="UPQ52" s="61"/>
      <c r="UPR52" s="61"/>
      <c r="UPS52" s="61"/>
      <c r="UPT52" s="61"/>
      <c r="UPU52" s="61"/>
      <c r="UPV52" s="61"/>
      <c r="UPW52" s="61"/>
      <c r="UPX52" s="61"/>
      <c r="UPY52" s="61"/>
      <c r="UPZ52" s="61"/>
      <c r="UQA52" s="61"/>
      <c r="UQB52" s="61"/>
      <c r="UQC52" s="61"/>
      <c r="UQD52" s="61"/>
      <c r="UQE52" s="61"/>
      <c r="UQF52" s="61"/>
      <c r="UQG52" s="61"/>
      <c r="UQH52" s="61"/>
      <c r="UQI52" s="61"/>
      <c r="UQJ52" s="61"/>
      <c r="UQK52" s="61"/>
      <c r="UQL52" s="61"/>
      <c r="UQM52" s="61"/>
      <c r="UQN52" s="61"/>
      <c r="UQO52" s="61"/>
      <c r="UQP52" s="61"/>
      <c r="UQQ52" s="61"/>
      <c r="UQR52" s="61"/>
      <c r="UQS52" s="61"/>
      <c r="UQT52" s="61"/>
      <c r="UQU52" s="61"/>
      <c r="UQV52" s="61"/>
      <c r="UQW52" s="61"/>
      <c r="UQX52" s="61"/>
      <c r="UQY52" s="61"/>
      <c r="UQZ52" s="61"/>
      <c r="URA52" s="61"/>
      <c r="URB52" s="61"/>
      <c r="URC52" s="61"/>
      <c r="URD52" s="61"/>
      <c r="URE52" s="61"/>
      <c r="URF52" s="61"/>
      <c r="URG52" s="61"/>
      <c r="URH52" s="61"/>
      <c r="URI52" s="61"/>
      <c r="URJ52" s="61"/>
      <c r="URK52" s="61"/>
      <c r="URL52" s="61"/>
      <c r="URM52" s="61"/>
      <c r="URN52" s="61"/>
      <c r="URO52" s="61"/>
      <c r="URP52" s="61"/>
      <c r="URQ52" s="61"/>
      <c r="URR52" s="61"/>
      <c r="URS52" s="61"/>
      <c r="URT52" s="61"/>
      <c r="URU52" s="61"/>
      <c r="URV52" s="61"/>
      <c r="URW52" s="61"/>
      <c r="URX52" s="61"/>
      <c r="URY52" s="61"/>
      <c r="URZ52" s="61"/>
      <c r="USA52" s="61"/>
      <c r="USB52" s="61"/>
      <c r="USC52" s="61"/>
      <c r="USD52" s="61"/>
      <c r="USE52" s="61"/>
      <c r="USF52" s="61"/>
      <c r="USG52" s="61"/>
      <c r="USH52" s="61"/>
      <c r="USI52" s="61"/>
      <c r="USJ52" s="61"/>
      <c r="USK52" s="61"/>
      <c r="USL52" s="61"/>
      <c r="USM52" s="61"/>
      <c r="USN52" s="61"/>
      <c r="USO52" s="61"/>
      <c r="USP52" s="61"/>
      <c r="USQ52" s="61"/>
      <c r="USR52" s="61"/>
      <c r="USS52" s="61"/>
      <c r="UST52" s="61"/>
      <c r="USU52" s="61"/>
      <c r="USV52" s="61"/>
      <c r="USW52" s="61"/>
      <c r="USX52" s="61"/>
      <c r="USY52" s="61"/>
      <c r="USZ52" s="61"/>
      <c r="UTA52" s="61"/>
      <c r="UTB52" s="61"/>
      <c r="UTC52" s="61"/>
      <c r="UTD52" s="61"/>
      <c r="UTE52" s="61"/>
      <c r="UTF52" s="61"/>
      <c r="UTG52" s="61"/>
      <c r="UTH52" s="61"/>
      <c r="UTI52" s="61"/>
      <c r="UTJ52" s="61"/>
      <c r="UTK52" s="61"/>
      <c r="UTL52" s="61"/>
      <c r="UTM52" s="61"/>
      <c r="UTN52" s="61"/>
      <c r="UTO52" s="61"/>
      <c r="UTP52" s="61"/>
      <c r="UTQ52" s="61"/>
      <c r="UTR52" s="61"/>
      <c r="UTS52" s="61"/>
      <c r="UTT52" s="61"/>
      <c r="UTU52" s="61"/>
      <c r="UTV52" s="61"/>
      <c r="UTW52" s="61"/>
      <c r="UTX52" s="61"/>
      <c r="UTY52" s="61"/>
      <c r="UTZ52" s="61"/>
      <c r="UUA52" s="61"/>
      <c r="UUB52" s="61"/>
      <c r="UUC52" s="61"/>
      <c r="UUD52" s="61"/>
      <c r="UUE52" s="61"/>
      <c r="UUF52" s="61"/>
      <c r="UUG52" s="61"/>
      <c r="UUH52" s="61"/>
      <c r="UUI52" s="61"/>
      <c r="UUJ52" s="61"/>
      <c r="UUK52" s="61"/>
      <c r="UUL52" s="61"/>
      <c r="UUM52" s="61"/>
      <c r="UUN52" s="61"/>
      <c r="UUO52" s="61"/>
      <c r="UUP52" s="61"/>
      <c r="UUQ52" s="61"/>
      <c r="UUR52" s="61"/>
      <c r="UUS52" s="61"/>
      <c r="UUT52" s="61"/>
      <c r="UUU52" s="61"/>
      <c r="UUV52" s="61"/>
      <c r="UUW52" s="61"/>
      <c r="UUX52" s="61"/>
      <c r="UUY52" s="61"/>
      <c r="UUZ52" s="61"/>
      <c r="UVA52" s="61"/>
      <c r="UVB52" s="61"/>
      <c r="UVC52" s="61"/>
      <c r="UVD52" s="61"/>
      <c r="UVE52" s="61"/>
      <c r="UVF52" s="61"/>
      <c r="UVG52" s="61"/>
      <c r="UVH52" s="61"/>
      <c r="UVI52" s="61"/>
      <c r="UVJ52" s="61"/>
      <c r="UVK52" s="61"/>
      <c r="UVL52" s="61"/>
      <c r="UVM52" s="61"/>
      <c r="UVN52" s="61"/>
      <c r="UVO52" s="61"/>
      <c r="UVP52" s="61"/>
      <c r="UVQ52" s="61"/>
      <c r="UVR52" s="61"/>
      <c r="UVS52" s="61"/>
      <c r="UVT52" s="61"/>
      <c r="UVU52" s="61"/>
      <c r="UVV52" s="61"/>
      <c r="UVW52" s="61"/>
      <c r="UVX52" s="61"/>
      <c r="UVY52" s="61"/>
      <c r="UVZ52" s="61"/>
      <c r="UWA52" s="61"/>
      <c r="UWB52" s="61"/>
      <c r="UWC52" s="61"/>
      <c r="UWD52" s="61"/>
      <c r="UWE52" s="61"/>
      <c r="UWF52" s="61"/>
      <c r="UWG52" s="61"/>
      <c r="UWH52" s="61"/>
      <c r="UWI52" s="61"/>
      <c r="UWJ52" s="61"/>
      <c r="UWK52" s="61"/>
      <c r="UWL52" s="61"/>
      <c r="UWM52" s="61"/>
      <c r="UWN52" s="61"/>
      <c r="UWO52" s="61"/>
      <c r="UWP52" s="61"/>
      <c r="UWQ52" s="61"/>
      <c r="UWR52" s="61"/>
      <c r="UWS52" s="61"/>
      <c r="UWT52" s="61"/>
      <c r="UWU52" s="61"/>
      <c r="UWV52" s="61"/>
      <c r="UWW52" s="61"/>
      <c r="UWX52" s="61"/>
      <c r="UWY52" s="61"/>
      <c r="UWZ52" s="61"/>
      <c r="UXA52" s="61"/>
      <c r="UXB52" s="61"/>
      <c r="UXC52" s="61"/>
      <c r="UXD52" s="61"/>
      <c r="UXE52" s="61"/>
      <c r="UXF52" s="61"/>
      <c r="UXG52" s="61"/>
      <c r="UXH52" s="61"/>
      <c r="UXI52" s="61"/>
      <c r="UXJ52" s="61"/>
      <c r="UXK52" s="61"/>
      <c r="UXL52" s="61"/>
      <c r="UXM52" s="61"/>
      <c r="UXN52" s="61"/>
      <c r="UXO52" s="61"/>
      <c r="UXP52" s="61"/>
      <c r="UXQ52" s="61"/>
      <c r="UXR52" s="61"/>
      <c r="UXS52" s="61"/>
      <c r="UXT52" s="61"/>
      <c r="UXU52" s="61"/>
      <c r="UXV52" s="61"/>
      <c r="UXW52" s="61"/>
      <c r="UXX52" s="61"/>
      <c r="UXY52" s="61"/>
      <c r="UXZ52" s="61"/>
      <c r="UYA52" s="61"/>
      <c r="UYB52" s="61"/>
      <c r="UYC52" s="61"/>
      <c r="UYD52" s="61"/>
      <c r="UYE52" s="61"/>
      <c r="UYF52" s="61"/>
      <c r="UYG52" s="61"/>
      <c r="UYH52" s="61"/>
      <c r="UYI52" s="61"/>
      <c r="UYJ52" s="61"/>
      <c r="UYK52" s="61"/>
      <c r="UYL52" s="61"/>
      <c r="UYM52" s="61"/>
      <c r="UYN52" s="61"/>
      <c r="UYO52" s="61"/>
      <c r="UYP52" s="61"/>
      <c r="UYQ52" s="61"/>
      <c r="UYR52" s="61"/>
      <c r="UYS52" s="61"/>
      <c r="UYT52" s="61"/>
      <c r="UYU52" s="61"/>
      <c r="UYV52" s="61"/>
      <c r="UYW52" s="61"/>
      <c r="UYX52" s="61"/>
      <c r="UYY52" s="61"/>
      <c r="UYZ52" s="61"/>
      <c r="UZA52" s="61"/>
      <c r="UZB52" s="61"/>
      <c r="UZC52" s="61"/>
      <c r="UZD52" s="61"/>
      <c r="UZE52" s="61"/>
      <c r="UZF52" s="61"/>
      <c r="UZG52" s="61"/>
      <c r="UZH52" s="61"/>
      <c r="UZI52" s="61"/>
      <c r="UZJ52" s="61"/>
      <c r="UZK52" s="61"/>
      <c r="UZL52" s="61"/>
      <c r="UZM52" s="61"/>
      <c r="UZN52" s="61"/>
      <c r="UZO52" s="61"/>
      <c r="UZP52" s="61"/>
      <c r="UZQ52" s="61"/>
      <c r="UZR52" s="61"/>
      <c r="UZS52" s="61"/>
      <c r="UZT52" s="61"/>
      <c r="UZU52" s="61"/>
      <c r="UZV52" s="61"/>
      <c r="UZW52" s="61"/>
      <c r="UZX52" s="61"/>
      <c r="UZY52" s="61"/>
      <c r="UZZ52" s="61"/>
      <c r="VAA52" s="61"/>
      <c r="VAB52" s="61"/>
      <c r="VAC52" s="61"/>
      <c r="VAD52" s="61"/>
      <c r="VAE52" s="61"/>
      <c r="VAF52" s="61"/>
      <c r="VAG52" s="61"/>
      <c r="VAH52" s="61"/>
      <c r="VAI52" s="61"/>
      <c r="VAJ52" s="61"/>
      <c r="VAK52" s="61"/>
      <c r="VAL52" s="61"/>
      <c r="VAM52" s="61"/>
      <c r="VAN52" s="61"/>
      <c r="VAO52" s="61"/>
      <c r="VAP52" s="61"/>
      <c r="VAQ52" s="61"/>
      <c r="VAR52" s="61"/>
      <c r="VAS52" s="61"/>
      <c r="VAT52" s="61"/>
      <c r="VAU52" s="61"/>
      <c r="VAV52" s="61"/>
      <c r="VAW52" s="61"/>
      <c r="VAX52" s="61"/>
      <c r="VAY52" s="61"/>
      <c r="VAZ52" s="61"/>
      <c r="VBA52" s="61"/>
      <c r="VBB52" s="61"/>
      <c r="VBC52" s="61"/>
      <c r="VBD52" s="61"/>
      <c r="VBE52" s="61"/>
      <c r="VBF52" s="61"/>
      <c r="VBG52" s="61"/>
      <c r="VBH52" s="61"/>
      <c r="VBI52" s="61"/>
      <c r="VBJ52" s="61"/>
      <c r="VBK52" s="61"/>
      <c r="VBL52" s="61"/>
      <c r="VBM52" s="61"/>
      <c r="VBN52" s="61"/>
      <c r="VBO52" s="61"/>
      <c r="VBP52" s="61"/>
      <c r="VBQ52" s="61"/>
      <c r="VBR52" s="61"/>
      <c r="VBS52" s="61"/>
      <c r="VBT52" s="61"/>
      <c r="VBU52" s="61"/>
      <c r="VBV52" s="61"/>
      <c r="VBW52" s="61"/>
      <c r="VBX52" s="61"/>
      <c r="VBY52" s="61"/>
      <c r="VBZ52" s="61"/>
      <c r="VCA52" s="61"/>
      <c r="VCB52" s="61"/>
      <c r="VCC52" s="61"/>
      <c r="VCD52" s="61"/>
      <c r="VCE52" s="61"/>
      <c r="VCF52" s="61"/>
      <c r="VCG52" s="61"/>
      <c r="VCH52" s="61"/>
      <c r="VCI52" s="61"/>
      <c r="VCJ52" s="61"/>
      <c r="VCK52" s="61"/>
      <c r="VCL52" s="61"/>
      <c r="VCM52" s="61"/>
      <c r="VCN52" s="61"/>
      <c r="VCO52" s="61"/>
      <c r="VCP52" s="61"/>
      <c r="VCQ52" s="61"/>
      <c r="VCR52" s="61"/>
      <c r="VCS52" s="61"/>
      <c r="VCT52" s="61"/>
      <c r="VCU52" s="61"/>
      <c r="VCV52" s="61"/>
      <c r="VCW52" s="61"/>
      <c r="VCX52" s="61"/>
      <c r="VCY52" s="61"/>
      <c r="VCZ52" s="61"/>
      <c r="VDA52" s="61"/>
      <c r="VDB52" s="61"/>
      <c r="VDC52" s="61"/>
      <c r="VDD52" s="61"/>
      <c r="VDE52" s="61"/>
      <c r="VDF52" s="61"/>
      <c r="VDG52" s="61"/>
      <c r="VDH52" s="61"/>
      <c r="VDI52" s="61"/>
      <c r="VDJ52" s="61"/>
      <c r="VDK52" s="61"/>
      <c r="VDL52" s="61"/>
      <c r="VDM52" s="61"/>
      <c r="VDN52" s="61"/>
      <c r="VDO52" s="61"/>
      <c r="VDP52" s="61"/>
      <c r="VDQ52" s="61"/>
      <c r="VDR52" s="61"/>
      <c r="VDS52" s="61"/>
      <c r="VDT52" s="61"/>
      <c r="VDU52" s="61"/>
      <c r="VDV52" s="61"/>
      <c r="VDW52" s="61"/>
      <c r="VDX52" s="61"/>
      <c r="VDY52" s="61"/>
      <c r="VDZ52" s="61"/>
      <c r="VEA52" s="61"/>
      <c r="VEB52" s="61"/>
      <c r="VEC52" s="61"/>
      <c r="VED52" s="61"/>
      <c r="VEE52" s="61"/>
      <c r="VEF52" s="61"/>
      <c r="VEG52" s="61"/>
      <c r="VEH52" s="61"/>
      <c r="VEI52" s="61"/>
      <c r="VEJ52" s="61"/>
      <c r="VEK52" s="61"/>
      <c r="VEL52" s="61"/>
      <c r="VEM52" s="61"/>
      <c r="VEN52" s="61"/>
      <c r="VEO52" s="61"/>
      <c r="VEP52" s="61"/>
      <c r="VEQ52" s="61"/>
      <c r="VER52" s="61"/>
      <c r="VES52" s="61"/>
      <c r="VET52" s="61"/>
      <c r="VEU52" s="61"/>
      <c r="VEV52" s="61"/>
      <c r="VEW52" s="61"/>
      <c r="VEX52" s="61"/>
      <c r="VEY52" s="61"/>
      <c r="VEZ52" s="61"/>
      <c r="VFA52" s="61"/>
      <c r="VFB52" s="61"/>
      <c r="VFC52" s="61"/>
      <c r="VFD52" s="61"/>
      <c r="VFE52" s="61"/>
      <c r="VFF52" s="61"/>
      <c r="VFG52" s="61"/>
      <c r="VFH52" s="61"/>
      <c r="VFI52" s="61"/>
      <c r="VFJ52" s="61"/>
      <c r="VFK52" s="61"/>
      <c r="VFL52" s="61"/>
      <c r="VFM52" s="61"/>
      <c r="VFN52" s="61"/>
      <c r="VFO52" s="61"/>
      <c r="VFP52" s="61"/>
      <c r="VFQ52" s="61"/>
      <c r="VFR52" s="61"/>
      <c r="VFS52" s="61"/>
      <c r="VFT52" s="61"/>
      <c r="VFU52" s="61"/>
      <c r="VFV52" s="61"/>
      <c r="VFW52" s="61"/>
      <c r="VFX52" s="61"/>
      <c r="VFY52" s="61"/>
      <c r="VFZ52" s="61"/>
      <c r="VGA52" s="61"/>
      <c r="VGB52" s="61"/>
      <c r="VGC52" s="61"/>
      <c r="VGD52" s="61"/>
      <c r="VGE52" s="61"/>
      <c r="VGF52" s="61"/>
      <c r="VGG52" s="61"/>
      <c r="VGH52" s="61"/>
      <c r="VGI52" s="61"/>
      <c r="VGJ52" s="61"/>
      <c r="VGK52" s="61"/>
      <c r="VGL52" s="61"/>
      <c r="VGM52" s="61"/>
      <c r="VGN52" s="61"/>
      <c r="VGO52" s="61"/>
      <c r="VGP52" s="61"/>
      <c r="VGQ52" s="61"/>
      <c r="VGR52" s="61"/>
      <c r="VGS52" s="61"/>
      <c r="VGT52" s="61"/>
      <c r="VGU52" s="61"/>
      <c r="VGV52" s="61"/>
      <c r="VGW52" s="61"/>
      <c r="VGX52" s="61"/>
      <c r="VGY52" s="61"/>
      <c r="VGZ52" s="61"/>
      <c r="VHA52" s="61"/>
      <c r="VHB52" s="61"/>
      <c r="VHC52" s="61"/>
      <c r="VHD52" s="61"/>
      <c r="VHE52" s="61"/>
      <c r="VHF52" s="61"/>
      <c r="VHG52" s="61"/>
      <c r="VHH52" s="61"/>
      <c r="VHI52" s="61"/>
      <c r="VHJ52" s="61"/>
      <c r="VHK52" s="61"/>
      <c r="VHL52" s="61"/>
      <c r="VHM52" s="61"/>
      <c r="VHN52" s="61"/>
      <c r="VHO52" s="61"/>
      <c r="VHP52" s="61"/>
      <c r="VHQ52" s="61"/>
      <c r="VHR52" s="61"/>
      <c r="VHS52" s="61"/>
      <c r="VHT52" s="61"/>
      <c r="VHU52" s="61"/>
      <c r="VHV52" s="61"/>
      <c r="VHW52" s="61"/>
      <c r="VHX52" s="61"/>
      <c r="VHY52" s="61"/>
      <c r="VHZ52" s="61"/>
      <c r="VIA52" s="61"/>
      <c r="VIB52" s="61"/>
      <c r="VIC52" s="61"/>
      <c r="VID52" s="61"/>
      <c r="VIE52" s="61"/>
      <c r="VIF52" s="61"/>
      <c r="VIG52" s="61"/>
      <c r="VIH52" s="61"/>
      <c r="VII52" s="61"/>
      <c r="VIJ52" s="61"/>
      <c r="VIK52" s="61"/>
      <c r="VIL52" s="61"/>
      <c r="VIM52" s="61"/>
      <c r="VIN52" s="61"/>
      <c r="VIO52" s="61"/>
      <c r="VIP52" s="61"/>
      <c r="VIQ52" s="61"/>
      <c r="VIR52" s="61"/>
      <c r="VIS52" s="61"/>
      <c r="VIT52" s="61"/>
      <c r="VIU52" s="61"/>
      <c r="VIV52" s="61"/>
      <c r="VIW52" s="61"/>
      <c r="VIX52" s="61"/>
      <c r="VIY52" s="61"/>
      <c r="VIZ52" s="61"/>
      <c r="VJA52" s="61"/>
      <c r="VJB52" s="61"/>
      <c r="VJC52" s="61"/>
      <c r="VJD52" s="61"/>
      <c r="VJE52" s="61"/>
      <c r="VJF52" s="61"/>
      <c r="VJG52" s="61"/>
      <c r="VJH52" s="61"/>
      <c r="VJI52" s="61"/>
      <c r="VJJ52" s="61"/>
      <c r="VJK52" s="61"/>
      <c r="VJL52" s="61"/>
      <c r="VJM52" s="61"/>
      <c r="VJN52" s="61"/>
      <c r="VJO52" s="61"/>
      <c r="VJP52" s="61"/>
      <c r="VJQ52" s="61"/>
      <c r="VJR52" s="61"/>
      <c r="VJS52" s="61"/>
      <c r="VJT52" s="61"/>
      <c r="VJU52" s="61"/>
      <c r="VJV52" s="61"/>
      <c r="VJW52" s="61"/>
      <c r="VJX52" s="61"/>
      <c r="VJY52" s="61"/>
      <c r="VJZ52" s="61"/>
      <c r="VKA52" s="61"/>
      <c r="VKB52" s="61"/>
      <c r="VKC52" s="61"/>
      <c r="VKD52" s="61"/>
      <c r="VKE52" s="61"/>
      <c r="VKF52" s="61"/>
      <c r="VKG52" s="61"/>
      <c r="VKH52" s="61"/>
      <c r="VKI52" s="61"/>
      <c r="VKJ52" s="61"/>
      <c r="VKK52" s="61"/>
      <c r="VKL52" s="61"/>
      <c r="VKM52" s="61"/>
      <c r="VKN52" s="61"/>
      <c r="VKO52" s="61"/>
      <c r="VKP52" s="61"/>
      <c r="VKQ52" s="61"/>
      <c r="VKR52" s="61"/>
      <c r="VKS52" s="61"/>
      <c r="VKT52" s="61"/>
      <c r="VKU52" s="61"/>
      <c r="VKV52" s="61"/>
      <c r="VKW52" s="61"/>
      <c r="VKX52" s="61"/>
      <c r="VKY52" s="61"/>
      <c r="VKZ52" s="61"/>
      <c r="VLA52" s="61"/>
      <c r="VLB52" s="61"/>
      <c r="VLC52" s="61"/>
      <c r="VLD52" s="61"/>
      <c r="VLE52" s="61"/>
      <c r="VLF52" s="61"/>
      <c r="VLG52" s="61"/>
      <c r="VLH52" s="61"/>
      <c r="VLI52" s="61"/>
      <c r="VLJ52" s="61"/>
      <c r="VLK52" s="61"/>
      <c r="VLL52" s="61"/>
      <c r="VLM52" s="61"/>
      <c r="VLN52" s="61"/>
      <c r="VLO52" s="61"/>
      <c r="VLP52" s="61"/>
      <c r="VLQ52" s="61"/>
      <c r="VLR52" s="61"/>
      <c r="VLS52" s="61"/>
      <c r="VLT52" s="61"/>
      <c r="VLU52" s="61"/>
      <c r="VLV52" s="61"/>
      <c r="VLW52" s="61"/>
      <c r="VLX52" s="61"/>
      <c r="VLY52" s="61"/>
      <c r="VLZ52" s="61"/>
      <c r="VMA52" s="61"/>
      <c r="VMB52" s="61"/>
      <c r="VMC52" s="61"/>
      <c r="VMD52" s="61"/>
      <c r="VME52" s="61"/>
      <c r="VMF52" s="61"/>
      <c r="VMG52" s="61"/>
      <c r="VMH52" s="61"/>
      <c r="VMI52" s="61"/>
      <c r="VMJ52" s="61"/>
      <c r="VMK52" s="61"/>
      <c r="VML52" s="61"/>
      <c r="VMM52" s="61"/>
      <c r="VMN52" s="61"/>
      <c r="VMO52" s="61"/>
      <c r="VMP52" s="61"/>
      <c r="VMQ52" s="61"/>
      <c r="VMR52" s="61"/>
      <c r="VMS52" s="61"/>
      <c r="VMT52" s="61"/>
      <c r="VMU52" s="61"/>
      <c r="VMV52" s="61"/>
      <c r="VMW52" s="61"/>
      <c r="VMX52" s="61"/>
      <c r="VMY52" s="61"/>
      <c r="VMZ52" s="61"/>
      <c r="VNA52" s="61"/>
      <c r="VNB52" s="61"/>
      <c r="VNC52" s="61"/>
      <c r="VND52" s="61"/>
      <c r="VNE52" s="61"/>
      <c r="VNF52" s="61"/>
      <c r="VNG52" s="61"/>
      <c r="VNH52" s="61"/>
      <c r="VNI52" s="61"/>
      <c r="VNJ52" s="61"/>
      <c r="VNK52" s="61"/>
      <c r="VNL52" s="61"/>
      <c r="VNM52" s="61"/>
      <c r="VNN52" s="61"/>
      <c r="VNO52" s="61"/>
      <c r="VNP52" s="61"/>
      <c r="VNQ52" s="61"/>
      <c r="VNR52" s="61"/>
      <c r="VNS52" s="61"/>
      <c r="VNT52" s="61"/>
      <c r="VNU52" s="61"/>
      <c r="VNV52" s="61"/>
      <c r="VNW52" s="61"/>
      <c r="VNX52" s="61"/>
      <c r="VNY52" s="61"/>
      <c r="VNZ52" s="61"/>
      <c r="VOA52" s="61"/>
      <c r="VOB52" s="61"/>
      <c r="VOC52" s="61"/>
      <c r="VOD52" s="61"/>
      <c r="VOE52" s="61"/>
      <c r="VOF52" s="61"/>
      <c r="VOG52" s="61"/>
      <c r="VOH52" s="61"/>
      <c r="VOI52" s="61"/>
      <c r="VOJ52" s="61"/>
      <c r="VOK52" s="61"/>
      <c r="VOL52" s="61"/>
      <c r="VOM52" s="61"/>
      <c r="VON52" s="61"/>
      <c r="VOO52" s="61"/>
      <c r="VOP52" s="61"/>
      <c r="VOQ52" s="61"/>
      <c r="VOR52" s="61"/>
      <c r="VOS52" s="61"/>
      <c r="VOT52" s="61"/>
      <c r="VOU52" s="61"/>
      <c r="VOV52" s="61"/>
      <c r="VOW52" s="61"/>
      <c r="VOX52" s="61"/>
      <c r="VOY52" s="61"/>
      <c r="VOZ52" s="61"/>
      <c r="VPA52" s="61"/>
      <c r="VPB52" s="61"/>
      <c r="VPC52" s="61"/>
      <c r="VPD52" s="61"/>
      <c r="VPE52" s="61"/>
      <c r="VPF52" s="61"/>
      <c r="VPG52" s="61"/>
      <c r="VPH52" s="61"/>
      <c r="VPI52" s="61"/>
      <c r="VPJ52" s="61"/>
      <c r="VPK52" s="61"/>
      <c r="VPL52" s="61"/>
      <c r="VPM52" s="61"/>
      <c r="VPN52" s="61"/>
      <c r="VPO52" s="61"/>
      <c r="VPP52" s="61"/>
      <c r="VPQ52" s="61"/>
      <c r="VPR52" s="61"/>
      <c r="VPS52" s="61"/>
      <c r="VPT52" s="61"/>
      <c r="VPU52" s="61"/>
      <c r="VPV52" s="61"/>
      <c r="VPW52" s="61"/>
      <c r="VPX52" s="61"/>
      <c r="VPY52" s="61"/>
      <c r="VPZ52" s="61"/>
      <c r="VQA52" s="61"/>
      <c r="VQB52" s="61"/>
      <c r="VQC52" s="61"/>
      <c r="VQD52" s="61"/>
      <c r="VQE52" s="61"/>
      <c r="VQF52" s="61"/>
      <c r="VQG52" s="61"/>
      <c r="VQH52" s="61"/>
      <c r="VQI52" s="61"/>
      <c r="VQJ52" s="61"/>
      <c r="VQK52" s="61"/>
      <c r="VQL52" s="61"/>
      <c r="VQM52" s="61"/>
      <c r="VQN52" s="61"/>
      <c r="VQO52" s="61"/>
      <c r="VQP52" s="61"/>
      <c r="VQQ52" s="61"/>
      <c r="VQR52" s="61"/>
      <c r="VQS52" s="61"/>
      <c r="VQT52" s="61"/>
      <c r="VQU52" s="61"/>
      <c r="VQV52" s="61"/>
      <c r="VQW52" s="61"/>
      <c r="VQX52" s="61"/>
      <c r="VQY52" s="61"/>
      <c r="VQZ52" s="61"/>
      <c r="VRA52" s="61"/>
      <c r="VRB52" s="61"/>
      <c r="VRC52" s="61"/>
      <c r="VRD52" s="61"/>
      <c r="VRE52" s="61"/>
      <c r="VRF52" s="61"/>
      <c r="VRG52" s="61"/>
      <c r="VRH52" s="61"/>
      <c r="VRI52" s="61"/>
      <c r="VRJ52" s="61"/>
      <c r="VRK52" s="61"/>
      <c r="VRL52" s="61"/>
      <c r="VRM52" s="61"/>
      <c r="VRN52" s="61"/>
      <c r="VRO52" s="61"/>
      <c r="VRP52" s="61"/>
      <c r="VRQ52" s="61"/>
      <c r="VRR52" s="61"/>
      <c r="VRS52" s="61"/>
      <c r="VRT52" s="61"/>
      <c r="VRU52" s="61"/>
      <c r="VRV52" s="61"/>
      <c r="VRW52" s="61"/>
      <c r="VRX52" s="61"/>
      <c r="VRY52" s="61"/>
      <c r="VRZ52" s="61"/>
      <c r="VSA52" s="61"/>
      <c r="VSB52" s="61"/>
      <c r="VSC52" s="61"/>
      <c r="VSD52" s="61"/>
      <c r="VSE52" s="61"/>
      <c r="VSF52" s="61"/>
      <c r="VSG52" s="61"/>
      <c r="VSH52" s="61"/>
      <c r="VSI52" s="61"/>
      <c r="VSJ52" s="61"/>
      <c r="VSK52" s="61"/>
      <c r="VSL52" s="61"/>
      <c r="VSM52" s="61"/>
      <c r="VSN52" s="61"/>
      <c r="VSO52" s="61"/>
      <c r="VSP52" s="61"/>
      <c r="VSQ52" s="61"/>
      <c r="VSR52" s="61"/>
      <c r="VSS52" s="61"/>
      <c r="VST52" s="61"/>
      <c r="VSU52" s="61"/>
      <c r="VSV52" s="61"/>
      <c r="VSW52" s="61"/>
      <c r="VSX52" s="61"/>
      <c r="VSY52" s="61"/>
      <c r="VSZ52" s="61"/>
      <c r="VTA52" s="61"/>
      <c r="VTB52" s="61"/>
      <c r="VTC52" s="61"/>
      <c r="VTD52" s="61"/>
      <c r="VTE52" s="61"/>
      <c r="VTF52" s="61"/>
      <c r="VTG52" s="61"/>
      <c r="VTH52" s="61"/>
      <c r="VTI52" s="61"/>
      <c r="VTJ52" s="61"/>
      <c r="VTK52" s="61"/>
      <c r="VTL52" s="61"/>
      <c r="VTM52" s="61"/>
      <c r="VTN52" s="61"/>
      <c r="VTO52" s="61"/>
      <c r="VTP52" s="61"/>
      <c r="VTQ52" s="61"/>
      <c r="VTR52" s="61"/>
      <c r="VTS52" s="61"/>
      <c r="VTT52" s="61"/>
      <c r="VTU52" s="61"/>
      <c r="VTV52" s="61"/>
      <c r="VTW52" s="61"/>
      <c r="VTX52" s="61"/>
      <c r="VTY52" s="61"/>
      <c r="VTZ52" s="61"/>
      <c r="VUA52" s="61"/>
      <c r="VUB52" s="61"/>
      <c r="VUC52" s="61"/>
      <c r="VUD52" s="61"/>
      <c r="VUE52" s="61"/>
      <c r="VUF52" s="61"/>
      <c r="VUG52" s="61"/>
      <c r="VUH52" s="61"/>
      <c r="VUI52" s="61"/>
      <c r="VUJ52" s="61"/>
      <c r="VUK52" s="61"/>
      <c r="VUL52" s="61"/>
      <c r="VUM52" s="61"/>
      <c r="VUN52" s="61"/>
      <c r="VUO52" s="61"/>
      <c r="VUP52" s="61"/>
      <c r="VUQ52" s="61"/>
      <c r="VUR52" s="61"/>
      <c r="VUS52" s="61"/>
      <c r="VUT52" s="61"/>
      <c r="VUU52" s="61"/>
      <c r="VUV52" s="61"/>
      <c r="VUW52" s="61"/>
      <c r="VUX52" s="61"/>
      <c r="VUY52" s="61"/>
      <c r="VUZ52" s="61"/>
      <c r="VVA52" s="61"/>
      <c r="VVB52" s="61"/>
      <c r="VVC52" s="61"/>
      <c r="VVD52" s="61"/>
      <c r="VVE52" s="61"/>
      <c r="VVF52" s="61"/>
      <c r="VVG52" s="61"/>
      <c r="VVH52" s="61"/>
      <c r="VVI52" s="61"/>
      <c r="VVJ52" s="61"/>
      <c r="VVK52" s="61"/>
      <c r="VVL52" s="61"/>
      <c r="VVM52" s="61"/>
      <c r="VVN52" s="61"/>
      <c r="VVO52" s="61"/>
      <c r="VVP52" s="61"/>
      <c r="VVQ52" s="61"/>
      <c r="VVR52" s="61"/>
      <c r="VVS52" s="61"/>
      <c r="VVT52" s="61"/>
      <c r="VVU52" s="61"/>
      <c r="VVV52" s="61"/>
      <c r="VVW52" s="61"/>
      <c r="VVX52" s="61"/>
      <c r="VVY52" s="61"/>
      <c r="VVZ52" s="61"/>
      <c r="VWA52" s="61"/>
      <c r="VWB52" s="61"/>
      <c r="VWC52" s="61"/>
      <c r="VWD52" s="61"/>
      <c r="VWE52" s="61"/>
      <c r="VWF52" s="61"/>
      <c r="VWG52" s="61"/>
      <c r="VWH52" s="61"/>
      <c r="VWI52" s="61"/>
      <c r="VWJ52" s="61"/>
      <c r="VWK52" s="61"/>
      <c r="VWL52" s="61"/>
      <c r="VWM52" s="61"/>
      <c r="VWN52" s="61"/>
      <c r="VWO52" s="61"/>
      <c r="VWP52" s="61"/>
      <c r="VWQ52" s="61"/>
      <c r="VWR52" s="61"/>
      <c r="VWS52" s="61"/>
      <c r="VWT52" s="61"/>
      <c r="VWU52" s="61"/>
      <c r="VWV52" s="61"/>
      <c r="VWW52" s="61"/>
      <c r="VWX52" s="61"/>
      <c r="VWY52" s="61"/>
      <c r="VWZ52" s="61"/>
      <c r="VXA52" s="61"/>
      <c r="VXB52" s="61"/>
      <c r="VXC52" s="61"/>
      <c r="VXD52" s="61"/>
      <c r="VXE52" s="61"/>
      <c r="VXF52" s="61"/>
      <c r="VXG52" s="61"/>
      <c r="VXH52" s="61"/>
      <c r="VXI52" s="61"/>
      <c r="VXJ52" s="61"/>
      <c r="VXK52" s="61"/>
      <c r="VXL52" s="61"/>
      <c r="VXM52" s="61"/>
      <c r="VXN52" s="61"/>
      <c r="VXO52" s="61"/>
      <c r="VXP52" s="61"/>
      <c r="VXQ52" s="61"/>
      <c r="VXR52" s="61"/>
      <c r="VXS52" s="61"/>
      <c r="VXT52" s="61"/>
      <c r="VXU52" s="61"/>
      <c r="VXV52" s="61"/>
      <c r="VXW52" s="61"/>
      <c r="VXX52" s="61"/>
      <c r="VXY52" s="61"/>
      <c r="VXZ52" s="61"/>
      <c r="VYA52" s="61"/>
      <c r="VYB52" s="61"/>
      <c r="VYC52" s="61"/>
      <c r="VYD52" s="61"/>
      <c r="VYE52" s="61"/>
      <c r="VYF52" s="61"/>
      <c r="VYG52" s="61"/>
      <c r="VYH52" s="61"/>
      <c r="VYI52" s="61"/>
      <c r="VYJ52" s="61"/>
      <c r="VYK52" s="61"/>
      <c r="VYL52" s="61"/>
      <c r="VYM52" s="61"/>
      <c r="VYN52" s="61"/>
      <c r="VYO52" s="61"/>
      <c r="VYP52" s="61"/>
      <c r="VYQ52" s="61"/>
      <c r="VYR52" s="61"/>
      <c r="VYS52" s="61"/>
      <c r="VYT52" s="61"/>
      <c r="VYU52" s="61"/>
      <c r="VYV52" s="61"/>
      <c r="VYW52" s="61"/>
      <c r="VYX52" s="61"/>
      <c r="VYY52" s="61"/>
      <c r="VYZ52" s="61"/>
      <c r="VZA52" s="61"/>
      <c r="VZB52" s="61"/>
      <c r="VZC52" s="61"/>
      <c r="VZD52" s="61"/>
      <c r="VZE52" s="61"/>
      <c r="VZF52" s="61"/>
      <c r="VZG52" s="61"/>
      <c r="VZH52" s="61"/>
      <c r="VZI52" s="61"/>
      <c r="VZJ52" s="61"/>
      <c r="VZK52" s="61"/>
      <c r="VZL52" s="61"/>
      <c r="VZM52" s="61"/>
      <c r="VZN52" s="61"/>
      <c r="VZO52" s="61"/>
      <c r="VZP52" s="61"/>
      <c r="VZQ52" s="61"/>
      <c r="VZR52" s="61"/>
      <c r="VZS52" s="61"/>
      <c r="VZT52" s="61"/>
      <c r="VZU52" s="61"/>
      <c r="VZV52" s="61"/>
      <c r="VZW52" s="61"/>
      <c r="VZX52" s="61"/>
      <c r="VZY52" s="61"/>
      <c r="VZZ52" s="61"/>
      <c r="WAA52" s="61"/>
      <c r="WAB52" s="61"/>
      <c r="WAC52" s="61"/>
      <c r="WAD52" s="61"/>
      <c r="WAE52" s="61"/>
      <c r="WAF52" s="61"/>
      <c r="WAG52" s="61"/>
      <c r="WAH52" s="61"/>
      <c r="WAI52" s="61"/>
      <c r="WAJ52" s="61"/>
      <c r="WAK52" s="61"/>
      <c r="WAL52" s="61"/>
      <c r="WAM52" s="61"/>
      <c r="WAN52" s="61"/>
      <c r="WAO52" s="61"/>
      <c r="WAP52" s="61"/>
      <c r="WAQ52" s="61"/>
      <c r="WAR52" s="61"/>
      <c r="WAS52" s="61"/>
      <c r="WAT52" s="61"/>
      <c r="WAU52" s="61"/>
      <c r="WAV52" s="61"/>
      <c r="WAW52" s="61"/>
      <c r="WAX52" s="61"/>
      <c r="WAY52" s="61"/>
      <c r="WAZ52" s="61"/>
      <c r="WBA52" s="61"/>
      <c r="WBB52" s="61"/>
      <c r="WBC52" s="61"/>
      <c r="WBD52" s="61"/>
      <c r="WBE52" s="61"/>
      <c r="WBF52" s="61"/>
      <c r="WBG52" s="61"/>
      <c r="WBH52" s="61"/>
      <c r="WBI52" s="61"/>
      <c r="WBJ52" s="61"/>
      <c r="WBK52" s="61"/>
      <c r="WBL52" s="61"/>
      <c r="WBM52" s="61"/>
      <c r="WBN52" s="61"/>
      <c r="WBO52" s="61"/>
      <c r="WBP52" s="61"/>
      <c r="WBQ52" s="61"/>
      <c r="WBR52" s="61"/>
      <c r="WBS52" s="61"/>
      <c r="WBT52" s="61"/>
      <c r="WBU52" s="61"/>
      <c r="WBV52" s="61"/>
      <c r="WBW52" s="61"/>
      <c r="WBX52" s="61"/>
      <c r="WBY52" s="61"/>
      <c r="WBZ52" s="61"/>
      <c r="WCA52" s="61"/>
      <c r="WCB52" s="61"/>
      <c r="WCC52" s="61"/>
      <c r="WCD52" s="61"/>
      <c r="WCE52" s="61"/>
      <c r="WCF52" s="61"/>
      <c r="WCG52" s="61"/>
      <c r="WCH52" s="61"/>
      <c r="WCI52" s="61"/>
      <c r="WCJ52" s="61"/>
      <c r="WCK52" s="61"/>
      <c r="WCL52" s="61"/>
      <c r="WCM52" s="61"/>
      <c r="WCN52" s="61"/>
      <c r="WCO52" s="61"/>
      <c r="WCP52" s="61"/>
      <c r="WCQ52" s="61"/>
      <c r="WCR52" s="61"/>
      <c r="WCS52" s="61"/>
      <c r="WCT52" s="61"/>
      <c r="WCU52" s="61"/>
      <c r="WCV52" s="61"/>
      <c r="WCW52" s="61"/>
      <c r="WCX52" s="61"/>
      <c r="WCY52" s="61"/>
      <c r="WCZ52" s="61"/>
      <c r="WDA52" s="61"/>
      <c r="WDB52" s="61"/>
      <c r="WDC52" s="61"/>
      <c r="WDD52" s="61"/>
      <c r="WDE52" s="61"/>
      <c r="WDF52" s="61"/>
      <c r="WDG52" s="61"/>
      <c r="WDH52" s="61"/>
      <c r="WDI52" s="61"/>
      <c r="WDJ52" s="61"/>
      <c r="WDK52" s="61"/>
      <c r="WDL52" s="61"/>
      <c r="WDM52" s="61"/>
      <c r="WDN52" s="61"/>
      <c r="WDO52" s="61"/>
      <c r="WDP52" s="61"/>
      <c r="WDQ52" s="61"/>
      <c r="WDR52" s="61"/>
      <c r="WDS52" s="61"/>
      <c r="WDT52" s="61"/>
      <c r="WDU52" s="61"/>
      <c r="WDV52" s="61"/>
      <c r="WDW52" s="61"/>
      <c r="WDX52" s="61"/>
      <c r="WDY52" s="61"/>
      <c r="WDZ52" s="61"/>
      <c r="WEA52" s="61"/>
      <c r="WEB52" s="61"/>
      <c r="WEC52" s="61"/>
      <c r="WED52" s="61"/>
      <c r="WEE52" s="61"/>
      <c r="WEF52" s="61"/>
      <c r="WEG52" s="61"/>
      <c r="WEH52" s="61"/>
      <c r="WEI52" s="61"/>
      <c r="WEJ52" s="61"/>
      <c r="WEK52" s="61"/>
      <c r="WEL52" s="61"/>
      <c r="WEM52" s="61"/>
      <c r="WEN52" s="61"/>
      <c r="WEO52" s="61"/>
      <c r="WEP52" s="61"/>
      <c r="WEQ52" s="61"/>
      <c r="WER52" s="61"/>
      <c r="WES52" s="61"/>
      <c r="WET52" s="61"/>
      <c r="WEU52" s="61"/>
      <c r="WEV52" s="61"/>
      <c r="WEW52" s="61"/>
      <c r="WEX52" s="61"/>
      <c r="WEY52" s="61"/>
      <c r="WEZ52" s="61"/>
      <c r="WFA52" s="61"/>
      <c r="WFB52" s="61"/>
      <c r="WFC52" s="61"/>
      <c r="WFD52" s="61"/>
      <c r="WFE52" s="61"/>
      <c r="WFF52" s="61"/>
      <c r="WFG52" s="61"/>
      <c r="WFH52" s="61"/>
      <c r="WFI52" s="61"/>
      <c r="WFJ52" s="61"/>
      <c r="WFK52" s="61"/>
      <c r="WFL52" s="61"/>
      <c r="WFM52" s="61"/>
      <c r="WFN52" s="61"/>
      <c r="WFO52" s="61"/>
      <c r="WFP52" s="61"/>
      <c r="WFQ52" s="61"/>
      <c r="WFR52" s="61"/>
      <c r="WFS52" s="61"/>
      <c r="WFT52" s="61"/>
      <c r="WFU52" s="61"/>
      <c r="WFV52" s="61"/>
      <c r="WFW52" s="61"/>
      <c r="WFX52" s="61"/>
      <c r="WFY52" s="61"/>
      <c r="WFZ52" s="61"/>
      <c r="WGA52" s="61"/>
      <c r="WGB52" s="61"/>
      <c r="WGC52" s="61"/>
      <c r="WGD52" s="61"/>
      <c r="WGE52" s="61"/>
      <c r="WGF52" s="61"/>
      <c r="WGG52" s="61"/>
      <c r="WGH52" s="61"/>
      <c r="WGI52" s="61"/>
      <c r="WGJ52" s="61"/>
      <c r="WGK52" s="61"/>
      <c r="WGL52" s="61"/>
      <c r="WGM52" s="61"/>
      <c r="WGN52" s="61"/>
      <c r="WGO52" s="61"/>
      <c r="WGP52" s="61"/>
      <c r="WGQ52" s="61"/>
      <c r="WGR52" s="61"/>
      <c r="WGS52" s="61"/>
      <c r="WGT52" s="61"/>
      <c r="WGU52" s="61"/>
      <c r="WGV52" s="61"/>
      <c r="WGW52" s="61"/>
      <c r="WGX52" s="61"/>
      <c r="WGY52" s="61"/>
      <c r="WGZ52" s="61"/>
      <c r="WHA52" s="61"/>
      <c r="WHB52" s="61"/>
      <c r="WHC52" s="61"/>
      <c r="WHD52" s="61"/>
      <c r="WHE52" s="61"/>
      <c r="WHF52" s="61"/>
      <c r="WHG52" s="61"/>
      <c r="WHH52" s="61"/>
      <c r="WHI52" s="61"/>
      <c r="WHJ52" s="61"/>
      <c r="WHK52" s="61"/>
      <c r="WHL52" s="61"/>
      <c r="WHM52" s="61"/>
      <c r="WHN52" s="61"/>
      <c r="WHO52" s="61"/>
      <c r="WHP52" s="61"/>
      <c r="WHQ52" s="61"/>
      <c r="WHR52" s="61"/>
      <c r="WHS52" s="61"/>
      <c r="WHT52" s="61"/>
      <c r="WHU52" s="61"/>
      <c r="WHV52" s="61"/>
      <c r="WHW52" s="61"/>
      <c r="WHX52" s="61"/>
      <c r="WHY52" s="61"/>
      <c r="WHZ52" s="61"/>
      <c r="WIA52" s="61"/>
      <c r="WIB52" s="61"/>
      <c r="WIC52" s="61"/>
      <c r="WID52" s="61"/>
      <c r="WIE52" s="61"/>
      <c r="WIF52" s="61"/>
      <c r="WIG52" s="61"/>
      <c r="WIH52" s="61"/>
      <c r="WII52" s="61"/>
      <c r="WIJ52" s="61"/>
      <c r="WIK52" s="61"/>
      <c r="WIL52" s="61"/>
      <c r="WIM52" s="61"/>
      <c r="WIN52" s="61"/>
      <c r="WIO52" s="61"/>
      <c r="WIP52" s="61"/>
      <c r="WIQ52" s="61"/>
      <c r="WIR52" s="61"/>
      <c r="WIS52" s="61"/>
      <c r="WIT52" s="61"/>
      <c r="WIU52" s="61"/>
      <c r="WIV52" s="61"/>
      <c r="WIW52" s="61"/>
      <c r="WIX52" s="61"/>
      <c r="WIY52" s="61"/>
      <c r="WIZ52" s="61"/>
      <c r="WJA52" s="61"/>
      <c r="WJB52" s="61"/>
      <c r="WJC52" s="61"/>
      <c r="WJD52" s="61"/>
      <c r="WJE52" s="61"/>
      <c r="WJF52" s="61"/>
      <c r="WJG52" s="61"/>
      <c r="WJH52" s="61"/>
      <c r="WJI52" s="61"/>
      <c r="WJJ52" s="61"/>
      <c r="WJK52" s="61"/>
      <c r="WJL52" s="61"/>
      <c r="WJM52" s="61"/>
      <c r="WJN52" s="61"/>
      <c r="WJO52" s="61"/>
      <c r="WJP52" s="61"/>
      <c r="WJQ52" s="61"/>
      <c r="WJR52" s="61"/>
      <c r="WJS52" s="61"/>
      <c r="WJT52" s="61"/>
      <c r="WJU52" s="61"/>
      <c r="WJV52" s="61"/>
      <c r="WJW52" s="61"/>
      <c r="WJX52" s="61"/>
      <c r="WJY52" s="61"/>
      <c r="WJZ52" s="61"/>
      <c r="WKA52" s="61"/>
      <c r="WKB52" s="61"/>
      <c r="WKC52" s="61"/>
      <c r="WKD52" s="61"/>
      <c r="WKE52" s="61"/>
      <c r="WKF52" s="61"/>
      <c r="WKG52" s="61"/>
      <c r="WKH52" s="61"/>
      <c r="WKI52" s="61"/>
      <c r="WKJ52" s="61"/>
      <c r="WKK52" s="61"/>
      <c r="WKL52" s="61"/>
      <c r="WKM52" s="61"/>
      <c r="WKN52" s="61"/>
      <c r="WKO52" s="61"/>
      <c r="WKP52" s="61"/>
      <c r="WKQ52" s="61"/>
      <c r="WKR52" s="61"/>
      <c r="WKS52" s="61"/>
      <c r="WKT52" s="61"/>
      <c r="WKU52" s="61"/>
      <c r="WKV52" s="61"/>
      <c r="WKW52" s="61"/>
      <c r="WKX52" s="61"/>
      <c r="WKY52" s="61"/>
      <c r="WKZ52" s="61"/>
      <c r="WLA52" s="61"/>
      <c r="WLB52" s="61"/>
      <c r="WLC52" s="61"/>
      <c r="WLD52" s="61"/>
      <c r="WLE52" s="61"/>
      <c r="WLF52" s="61"/>
      <c r="WLG52" s="61"/>
      <c r="WLH52" s="61"/>
      <c r="WLI52" s="61"/>
      <c r="WLJ52" s="61"/>
      <c r="WLK52" s="61"/>
      <c r="WLL52" s="61"/>
      <c r="WLM52" s="61"/>
      <c r="WLN52" s="61"/>
      <c r="WLO52" s="61"/>
      <c r="WLP52" s="61"/>
      <c r="WLQ52" s="61"/>
      <c r="WLR52" s="61"/>
      <c r="WLS52" s="61"/>
      <c r="WLT52" s="61"/>
      <c r="WLU52" s="61"/>
      <c r="WLV52" s="61"/>
      <c r="WLW52" s="61"/>
      <c r="WLX52" s="61"/>
      <c r="WLY52" s="61"/>
      <c r="WLZ52" s="61"/>
      <c r="WMA52" s="61"/>
      <c r="WMB52" s="61"/>
      <c r="WMC52" s="61"/>
      <c r="WMD52" s="61"/>
      <c r="WME52" s="61"/>
      <c r="WMF52" s="61"/>
      <c r="WMG52" s="61"/>
      <c r="WMH52" s="61"/>
      <c r="WMI52" s="61"/>
      <c r="WMJ52" s="61"/>
      <c r="WMK52" s="61"/>
      <c r="WML52" s="61"/>
      <c r="WMM52" s="61"/>
      <c r="WMN52" s="61"/>
      <c r="WMO52" s="61"/>
      <c r="WMP52" s="61"/>
      <c r="WMQ52" s="61"/>
      <c r="WMR52" s="61"/>
      <c r="WMS52" s="61"/>
      <c r="WMT52" s="61"/>
      <c r="WMU52" s="61"/>
      <c r="WMV52" s="61"/>
      <c r="WMW52" s="61"/>
      <c r="WMX52" s="61"/>
      <c r="WMY52" s="61"/>
      <c r="WMZ52" s="61"/>
      <c r="WNA52" s="61"/>
      <c r="WNB52" s="61"/>
      <c r="WNC52" s="61"/>
      <c r="WND52" s="61"/>
      <c r="WNE52" s="61"/>
      <c r="WNF52" s="61"/>
      <c r="WNG52" s="61"/>
      <c r="WNH52" s="61"/>
      <c r="WNI52" s="61"/>
      <c r="WNJ52" s="61"/>
      <c r="WNK52" s="61"/>
      <c r="WNL52" s="61"/>
      <c r="WNM52" s="61"/>
      <c r="WNN52" s="61"/>
      <c r="WNO52" s="61"/>
      <c r="WNP52" s="61"/>
      <c r="WNQ52" s="61"/>
      <c r="WNR52" s="61"/>
      <c r="WNS52" s="61"/>
      <c r="WNT52" s="61"/>
      <c r="WNU52" s="61"/>
      <c r="WNV52" s="61"/>
      <c r="WNW52" s="61"/>
      <c r="WNX52" s="61"/>
      <c r="WNY52" s="61"/>
      <c r="WNZ52" s="61"/>
      <c r="WOA52" s="61"/>
      <c r="WOB52" s="61"/>
      <c r="WOC52" s="61"/>
      <c r="WOD52" s="61"/>
      <c r="WOE52" s="61"/>
      <c r="WOF52" s="61"/>
      <c r="WOG52" s="61"/>
      <c r="WOH52" s="61"/>
      <c r="WOI52" s="61"/>
      <c r="WOJ52" s="61"/>
      <c r="WOK52" s="61"/>
      <c r="WOL52" s="61"/>
      <c r="WOM52" s="61"/>
      <c r="WON52" s="61"/>
      <c r="WOO52" s="61"/>
      <c r="WOP52" s="61"/>
      <c r="WOQ52" s="61"/>
      <c r="WOR52" s="61"/>
      <c r="WOS52" s="61"/>
      <c r="WOT52" s="61"/>
      <c r="WOU52" s="61"/>
      <c r="WOV52" s="61"/>
      <c r="WOW52" s="61"/>
      <c r="WOX52" s="61"/>
      <c r="WOY52" s="61"/>
      <c r="WOZ52" s="61"/>
      <c r="WPA52" s="61"/>
      <c r="WPB52" s="61"/>
      <c r="WPC52" s="61"/>
      <c r="WPD52" s="61"/>
      <c r="WPE52" s="61"/>
      <c r="WPF52" s="61"/>
      <c r="WPG52" s="61"/>
      <c r="WPH52" s="61"/>
      <c r="WPI52" s="61"/>
      <c r="WPJ52" s="61"/>
      <c r="WPK52" s="61"/>
      <c r="WPL52" s="61"/>
      <c r="WPM52" s="61"/>
      <c r="WPN52" s="61"/>
      <c r="WPO52" s="61"/>
      <c r="WPP52" s="61"/>
      <c r="WPQ52" s="61"/>
      <c r="WPR52" s="61"/>
      <c r="WPS52" s="61"/>
      <c r="WPT52" s="61"/>
      <c r="WPU52" s="61"/>
      <c r="WPV52" s="61"/>
      <c r="WPW52" s="61"/>
      <c r="WPX52" s="61"/>
      <c r="WPY52" s="61"/>
      <c r="WPZ52" s="61"/>
      <c r="WQA52" s="61"/>
      <c r="WQB52" s="61"/>
      <c r="WQC52" s="61"/>
      <c r="WQD52" s="61"/>
      <c r="WQE52" s="61"/>
      <c r="WQF52" s="61"/>
      <c r="WQG52" s="61"/>
      <c r="WQH52" s="61"/>
      <c r="WQI52" s="61"/>
      <c r="WQJ52" s="61"/>
      <c r="WQK52" s="61"/>
      <c r="WQL52" s="61"/>
      <c r="WQM52" s="61"/>
      <c r="WQN52" s="61"/>
      <c r="WQO52" s="61"/>
      <c r="WQP52" s="61"/>
      <c r="WQQ52" s="61"/>
      <c r="WQR52" s="61"/>
      <c r="WQS52" s="61"/>
      <c r="WQT52" s="61"/>
      <c r="WQU52" s="61"/>
      <c r="WQV52" s="61"/>
      <c r="WQW52" s="61"/>
      <c r="WQX52" s="61"/>
      <c r="WQY52" s="61"/>
      <c r="WQZ52" s="61"/>
      <c r="WRA52" s="61"/>
      <c r="WRB52" s="61"/>
      <c r="WRC52" s="61"/>
      <c r="WRD52" s="61"/>
      <c r="WRE52" s="61"/>
      <c r="WRF52" s="61"/>
      <c r="WRG52" s="61"/>
      <c r="WRH52" s="61"/>
      <c r="WRI52" s="61"/>
      <c r="WRJ52" s="61"/>
      <c r="WRK52" s="61"/>
      <c r="WRL52" s="61"/>
      <c r="WRM52" s="61"/>
      <c r="WRN52" s="61"/>
      <c r="WRO52" s="61"/>
      <c r="WRP52" s="61"/>
      <c r="WRQ52" s="61"/>
      <c r="WRR52" s="61"/>
      <c r="WRS52" s="61"/>
      <c r="WRT52" s="61"/>
      <c r="WRU52" s="61"/>
      <c r="WRV52" s="61"/>
      <c r="WRW52" s="61"/>
      <c r="WRX52" s="61"/>
      <c r="WRY52" s="61"/>
      <c r="WRZ52" s="61"/>
      <c r="WSA52" s="61"/>
      <c r="WSB52" s="61"/>
      <c r="WSC52" s="61"/>
      <c r="WSD52" s="61"/>
      <c r="WSE52" s="61"/>
      <c r="WSF52" s="61"/>
      <c r="WSG52" s="61"/>
      <c r="WSH52" s="61"/>
      <c r="WSI52" s="61"/>
      <c r="WSJ52" s="61"/>
      <c r="WSK52" s="61"/>
      <c r="WSL52" s="61"/>
      <c r="WSM52" s="61"/>
      <c r="WSN52" s="61"/>
      <c r="WSO52" s="61"/>
      <c r="WSP52" s="61"/>
      <c r="WSQ52" s="61"/>
      <c r="WSR52" s="61"/>
      <c r="WSS52" s="61"/>
      <c r="WST52" s="61"/>
      <c r="WSU52" s="61"/>
      <c r="WSV52" s="61"/>
      <c r="WSW52" s="61"/>
      <c r="WSX52" s="61"/>
      <c r="WSY52" s="61"/>
      <c r="WSZ52" s="61"/>
      <c r="WTA52" s="61"/>
      <c r="WTB52" s="61"/>
      <c r="WTC52" s="61"/>
      <c r="WTD52" s="61"/>
      <c r="WTE52" s="61"/>
      <c r="WTF52" s="61"/>
      <c r="WTG52" s="61"/>
      <c r="WTH52" s="61"/>
      <c r="WTI52" s="61"/>
      <c r="WTJ52" s="61"/>
      <c r="WTK52" s="61"/>
      <c r="WTL52" s="61"/>
      <c r="WTM52" s="61"/>
      <c r="WTN52" s="61"/>
      <c r="WTO52" s="61"/>
      <c r="WTP52" s="61"/>
      <c r="WTQ52" s="61"/>
      <c r="WTR52" s="61"/>
      <c r="WTS52" s="61"/>
      <c r="WTT52" s="61"/>
      <c r="WTU52" s="61"/>
      <c r="WTV52" s="61"/>
      <c r="WTW52" s="61"/>
      <c r="WTX52" s="61"/>
      <c r="WTY52" s="61"/>
      <c r="WTZ52" s="61"/>
      <c r="WUA52" s="61"/>
      <c r="WUB52" s="61"/>
      <c r="WUC52" s="61"/>
      <c r="WUD52" s="61"/>
      <c r="WUE52" s="61"/>
      <c r="WUF52" s="61"/>
      <c r="WUG52" s="61"/>
      <c r="WUH52" s="61"/>
      <c r="WUI52" s="61"/>
      <c r="WUJ52" s="61"/>
      <c r="WUK52" s="61"/>
      <c r="WUL52" s="61"/>
      <c r="WUM52" s="61"/>
      <c r="WUN52" s="61"/>
      <c r="WUO52" s="61"/>
      <c r="WUP52" s="61"/>
      <c r="WUQ52" s="61"/>
      <c r="WUR52" s="61"/>
      <c r="WUS52" s="61"/>
      <c r="WUT52" s="61"/>
      <c r="WUU52" s="61"/>
      <c r="WUV52" s="61"/>
      <c r="WUW52" s="61"/>
      <c r="WUX52" s="61"/>
      <c r="WUY52" s="61"/>
      <c r="WUZ52" s="61"/>
      <c r="WVA52" s="61"/>
      <c r="WVB52" s="61"/>
      <c r="WVC52" s="61"/>
      <c r="WVD52" s="61"/>
      <c r="WVE52" s="61"/>
      <c r="WVF52" s="61"/>
      <c r="WVG52" s="61"/>
      <c r="WVH52" s="61"/>
      <c r="WVI52" s="61"/>
      <c r="WVJ52" s="61"/>
      <c r="WVK52" s="61"/>
      <c r="WVL52" s="61"/>
      <c r="WVM52" s="61"/>
      <c r="WVN52" s="61"/>
      <c r="WVO52" s="61"/>
      <c r="WVP52" s="61"/>
      <c r="WVQ52" s="61"/>
      <c r="WVR52" s="61"/>
      <c r="WVS52" s="61"/>
      <c r="WVT52" s="61"/>
      <c r="WVU52" s="61"/>
      <c r="WVV52" s="61"/>
      <c r="WVW52" s="61"/>
      <c r="WVX52" s="61"/>
      <c r="WVY52" s="61"/>
      <c r="WVZ52" s="61"/>
      <c r="WWA52" s="61"/>
      <c r="WWB52" s="61"/>
      <c r="WWC52" s="61"/>
      <c r="WWD52" s="61"/>
      <c r="WWE52" s="61"/>
      <c r="WWF52" s="61"/>
      <c r="WWG52" s="61"/>
      <c r="WWH52" s="61"/>
      <c r="WWI52" s="61"/>
      <c r="WWJ52" s="61"/>
      <c r="WWK52" s="61"/>
      <c r="WWL52" s="61"/>
      <c r="WWM52" s="61"/>
      <c r="WWN52" s="61"/>
      <c r="WWO52" s="61"/>
      <c r="WWP52" s="61"/>
      <c r="WWQ52" s="61"/>
      <c r="WWR52" s="61"/>
      <c r="WWS52" s="61"/>
      <c r="WWT52" s="61"/>
      <c r="WWU52" s="61"/>
      <c r="WWV52" s="61"/>
      <c r="WWW52" s="61"/>
      <c r="WWX52" s="61"/>
      <c r="WWY52" s="61"/>
      <c r="WWZ52" s="61"/>
      <c r="WXA52" s="61"/>
      <c r="WXB52" s="61"/>
      <c r="WXC52" s="61"/>
      <c r="WXD52" s="61"/>
      <c r="WXE52" s="61"/>
      <c r="WXF52" s="61"/>
      <c r="WXG52" s="61"/>
      <c r="WXH52" s="61"/>
      <c r="WXI52" s="61"/>
      <c r="WXJ52" s="61"/>
      <c r="WXK52" s="61"/>
      <c r="WXL52" s="61"/>
      <c r="WXM52" s="61"/>
      <c r="WXN52" s="61"/>
      <c r="WXO52" s="61"/>
      <c r="WXP52" s="61"/>
      <c r="WXQ52" s="61"/>
      <c r="WXR52" s="61"/>
      <c r="WXS52" s="61"/>
      <c r="WXT52" s="61"/>
      <c r="WXU52" s="61"/>
      <c r="WXV52" s="61"/>
      <c r="WXW52" s="61"/>
      <c r="WXX52" s="61"/>
      <c r="WXY52" s="61"/>
      <c r="WXZ52" s="61"/>
      <c r="WYA52" s="61"/>
      <c r="WYB52" s="61"/>
      <c r="WYC52" s="61"/>
      <c r="WYD52" s="61"/>
      <c r="WYE52" s="61"/>
      <c r="WYF52" s="61"/>
      <c r="WYG52" s="61"/>
      <c r="WYH52" s="61"/>
      <c r="WYI52" s="61"/>
      <c r="WYJ52" s="61"/>
      <c r="WYK52" s="61"/>
      <c r="WYL52" s="61"/>
      <c r="WYM52" s="61"/>
      <c r="WYN52" s="61"/>
      <c r="WYO52" s="61"/>
      <c r="WYP52" s="61"/>
      <c r="WYQ52" s="61"/>
      <c r="WYR52" s="61"/>
      <c r="WYS52" s="61"/>
      <c r="WYT52" s="61"/>
      <c r="WYU52" s="61"/>
      <c r="WYV52" s="61"/>
      <c r="WYW52" s="61"/>
      <c r="WYX52" s="61"/>
      <c r="WYY52" s="61"/>
      <c r="WYZ52" s="61"/>
      <c r="WZA52" s="61"/>
      <c r="WZB52" s="61"/>
      <c r="WZC52" s="61"/>
      <c r="WZD52" s="61"/>
      <c r="WZE52" s="61"/>
      <c r="WZF52" s="61"/>
      <c r="WZG52" s="61"/>
      <c r="WZH52" s="61"/>
      <c r="WZI52" s="61"/>
      <c r="WZJ52" s="61"/>
      <c r="WZK52" s="61"/>
      <c r="WZL52" s="61"/>
      <c r="WZM52" s="61"/>
      <c r="WZN52" s="61"/>
      <c r="WZO52" s="61"/>
      <c r="WZP52" s="61"/>
      <c r="WZQ52" s="61"/>
      <c r="WZR52" s="61"/>
      <c r="WZS52" s="61"/>
      <c r="WZT52" s="61"/>
      <c r="WZU52" s="61"/>
      <c r="WZV52" s="61"/>
      <c r="WZW52" s="61"/>
      <c r="WZX52" s="61"/>
      <c r="WZY52" s="61"/>
      <c r="WZZ52" s="61"/>
      <c r="XAA52" s="61"/>
      <c r="XAB52" s="61"/>
      <c r="XAC52" s="61"/>
      <c r="XAD52" s="61"/>
      <c r="XAE52" s="61"/>
      <c r="XAF52" s="61"/>
      <c r="XAG52" s="61"/>
      <c r="XAH52" s="61"/>
      <c r="XAI52" s="61"/>
      <c r="XAJ52" s="61"/>
      <c r="XAK52" s="61"/>
      <c r="XAL52" s="61"/>
      <c r="XAM52" s="61"/>
      <c r="XAN52" s="61"/>
      <c r="XAO52" s="61"/>
      <c r="XAP52" s="61"/>
      <c r="XAQ52" s="61"/>
      <c r="XAR52" s="61"/>
      <c r="XAS52" s="61"/>
      <c r="XAT52" s="61"/>
      <c r="XAU52" s="61"/>
      <c r="XAV52" s="61"/>
      <c r="XAW52" s="61"/>
      <c r="XAX52" s="61"/>
      <c r="XAY52" s="61"/>
      <c r="XAZ52" s="61"/>
      <c r="XBA52" s="61"/>
      <c r="XBB52" s="61"/>
      <c r="XBC52" s="61"/>
      <c r="XBD52" s="61"/>
      <c r="XBE52" s="61"/>
      <c r="XBF52" s="61"/>
      <c r="XBG52" s="61"/>
      <c r="XBH52" s="61"/>
      <c r="XBI52" s="61"/>
      <c r="XBJ52" s="61"/>
      <c r="XBK52" s="61"/>
      <c r="XBL52" s="61"/>
      <c r="XBM52" s="61"/>
      <c r="XBN52" s="61"/>
      <c r="XBO52" s="61"/>
      <c r="XBP52" s="61"/>
      <c r="XBQ52" s="61"/>
      <c r="XBR52" s="61"/>
      <c r="XBS52" s="61"/>
      <c r="XBT52" s="61"/>
      <c r="XBU52" s="61"/>
      <c r="XBV52" s="61"/>
      <c r="XBW52" s="61"/>
      <c r="XBX52" s="61"/>
      <c r="XBY52" s="61"/>
      <c r="XBZ52" s="61"/>
      <c r="XCA52" s="61"/>
      <c r="XCB52" s="61"/>
      <c r="XCC52" s="61"/>
      <c r="XCD52" s="61"/>
      <c r="XCE52" s="61"/>
      <c r="XCF52" s="61"/>
      <c r="XCG52" s="61"/>
      <c r="XCH52" s="61"/>
      <c r="XCI52" s="61"/>
      <c r="XCJ52" s="61"/>
      <c r="XCK52" s="61"/>
      <c r="XCL52" s="61"/>
      <c r="XCM52" s="61"/>
      <c r="XCN52" s="61"/>
      <c r="XCO52" s="61"/>
      <c r="XCP52" s="61"/>
      <c r="XCQ52" s="61"/>
      <c r="XCR52" s="61"/>
      <c r="XCS52" s="61"/>
      <c r="XCT52" s="61"/>
      <c r="XCU52" s="61"/>
      <c r="XCV52" s="61"/>
      <c r="XCW52" s="61"/>
      <c r="XCX52" s="61"/>
      <c r="XCY52" s="61"/>
      <c r="XCZ52" s="61"/>
      <c r="XDA52" s="61"/>
      <c r="XDB52" s="61"/>
      <c r="XDC52" s="61"/>
      <c r="XDD52" s="61"/>
      <c r="XDE52" s="61"/>
      <c r="XDF52" s="61"/>
      <c r="XDG52" s="61"/>
      <c r="XDH52" s="61"/>
      <c r="XDI52" s="61"/>
      <c r="XDJ52" s="61"/>
      <c r="XDK52" s="61"/>
      <c r="XDL52" s="61"/>
      <c r="XDM52" s="61"/>
      <c r="XDN52" s="61"/>
      <c r="XDO52" s="61"/>
      <c r="XDP52" s="61"/>
      <c r="XDQ52" s="61"/>
      <c r="XDR52" s="61"/>
      <c r="XDS52" s="61"/>
      <c r="XDT52" s="61"/>
      <c r="XDU52" s="61"/>
      <c r="XDV52" s="61"/>
      <c r="XDW52" s="61"/>
      <c r="XDX52" s="61"/>
      <c r="XDY52" s="61"/>
      <c r="XDZ52" s="61"/>
      <c r="XEA52" s="61"/>
      <c r="XEB52" s="61"/>
      <c r="XEC52" s="61"/>
      <c r="XED52" s="61"/>
      <c r="XEE52" s="61"/>
      <c r="XEF52" s="61"/>
      <c r="XEG52" s="61"/>
      <c r="XEH52" s="61"/>
      <c r="XEI52" s="61"/>
      <c r="XEJ52" s="61"/>
      <c r="XEK52" s="61"/>
      <c r="XEL52" s="61"/>
      <c r="XEM52" s="61"/>
      <c r="XEN52" s="61"/>
      <c r="XEO52" s="61"/>
      <c r="XEP52" s="61"/>
      <c r="XEQ52" s="61"/>
      <c r="XER52" s="61"/>
      <c r="XES52" s="61"/>
      <c r="XET52" s="61"/>
      <c r="XEU52" s="61"/>
      <c r="XEV52" s="61"/>
      <c r="XEW52" s="61"/>
      <c r="XEX52" s="61"/>
      <c r="XEY52" s="61"/>
      <c r="XEZ52" s="61"/>
      <c r="XFA52" s="61"/>
      <c r="XFB52" s="61"/>
      <c r="XFC52" s="61"/>
    </row>
    <row r="53" spans="1:16383" ht="21">
      <c r="A53" s="12" t="s">
        <v>36</v>
      </c>
      <c r="B53" s="142">
        <v>0</v>
      </c>
      <c r="C53" s="5" t="s">
        <v>0</v>
      </c>
      <c r="D53" s="155" t="str">
        <f>IF(B53="","Cette case doit être remplie par une valeur plus grande ou égale à 0.","")</f>
        <v/>
      </c>
      <c r="E53" s="5"/>
      <c r="F53" s="5"/>
      <c r="G53" s="6"/>
      <c r="H53" s="13"/>
    </row>
    <row r="54" spans="1:16383">
      <c r="A54" s="109" t="s">
        <v>111</v>
      </c>
      <c r="B54" s="14"/>
      <c r="C54" s="14"/>
      <c r="D54" s="14"/>
      <c r="E54" s="14"/>
      <c r="F54" s="14"/>
      <c r="G54" s="38"/>
      <c r="H54" s="13"/>
    </row>
    <row r="55" spans="1:16383">
      <c r="A55" s="36" t="s">
        <v>112</v>
      </c>
      <c r="B55" s="116"/>
      <c r="C55" s="116"/>
      <c r="D55" s="116"/>
      <c r="E55" s="116"/>
      <c r="F55" s="116"/>
      <c r="G55" s="126"/>
      <c r="H55" s="13"/>
    </row>
    <row r="56" spans="1:16383">
      <c r="A56" s="128"/>
      <c r="B56" s="17"/>
      <c r="C56" s="17"/>
      <c r="D56" s="17"/>
      <c r="E56" s="17"/>
      <c r="F56" s="17"/>
      <c r="G56" s="127"/>
    </row>
    <row r="57" spans="1:16383" ht="21">
      <c r="A57" s="12" t="s">
        <v>37</v>
      </c>
      <c r="B57" s="142">
        <v>0</v>
      </c>
      <c r="C57" s="5" t="s">
        <v>0</v>
      </c>
      <c r="D57" s="155" t="str">
        <f>IF(B57="","Cette case doit être remplie par une valeur plus grande ou égale à 0.","")</f>
        <v/>
      </c>
      <c r="E57" s="5"/>
      <c r="F57" s="5"/>
      <c r="G57" s="6"/>
    </row>
    <row r="58" spans="1:16383">
      <c r="A58" s="144" t="s">
        <v>87</v>
      </c>
      <c r="B58" s="10"/>
      <c r="C58" s="10"/>
      <c r="D58" s="10"/>
      <c r="E58" s="10"/>
      <c r="F58" s="10"/>
      <c r="G58" s="11"/>
    </row>
    <row r="59" spans="1:16383" s="2" customFormat="1">
      <c r="A59" s="74"/>
      <c r="B59" s="74"/>
      <c r="C59" s="74"/>
      <c r="D59" s="74"/>
      <c r="E59" s="74"/>
      <c r="F59" s="74"/>
      <c r="G59" s="3"/>
      <c r="H59" s="3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33"/>
    </row>
    <row r="60" spans="1:16383" s="2" customFormat="1">
      <c r="A60" s="74"/>
      <c r="B60" s="74"/>
      <c r="C60" s="74"/>
      <c r="D60" s="74"/>
      <c r="E60" s="74"/>
      <c r="F60" s="74"/>
      <c r="G60" s="3"/>
      <c r="H60" s="3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33"/>
    </row>
    <row r="61" spans="1:16383" s="2" customFormat="1">
      <c r="A61" s="74"/>
      <c r="B61" s="74"/>
      <c r="C61" s="74"/>
      <c r="D61" s="74"/>
      <c r="E61" s="74"/>
      <c r="F61" s="74"/>
      <c r="G61" s="3"/>
      <c r="H61" s="3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33"/>
    </row>
    <row r="62" spans="1:16383" s="2" customFormat="1">
      <c r="A62" s="74"/>
      <c r="B62" s="74"/>
      <c r="C62" s="74"/>
      <c r="D62" s="74"/>
      <c r="E62" s="74"/>
      <c r="F62" s="74"/>
      <c r="G62" s="3"/>
      <c r="H62" s="3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33"/>
    </row>
    <row r="63" spans="1:16383" s="2" customFormat="1">
      <c r="A63" s="74"/>
      <c r="B63" s="74"/>
      <c r="C63" s="74"/>
      <c r="D63" s="74"/>
      <c r="E63" s="74"/>
      <c r="F63" s="74"/>
      <c r="G63" s="3"/>
      <c r="H63" s="3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33"/>
    </row>
    <row r="64" spans="1:16383" s="2" customFormat="1">
      <c r="A64" s="74"/>
      <c r="B64" s="74"/>
      <c r="C64" s="74"/>
      <c r="D64" s="74"/>
      <c r="E64" s="74"/>
      <c r="F64" s="74"/>
      <c r="G64" s="3" t="s">
        <v>31</v>
      </c>
      <c r="H64" s="32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33"/>
    </row>
    <row r="65" spans="1:323" ht="21">
      <c r="A65" s="12" t="s">
        <v>38</v>
      </c>
      <c r="B65" s="142">
        <v>0</v>
      </c>
      <c r="C65" s="5" t="s">
        <v>0</v>
      </c>
      <c r="D65" s="155" t="str">
        <f>IF(B65="","Cette case doit être remplie par une valeur plus grande ou égale à 0.","")</f>
        <v/>
      </c>
      <c r="E65" s="5"/>
      <c r="F65" s="5"/>
      <c r="G65" s="6"/>
    </row>
    <row r="66" spans="1:323">
      <c r="A66" s="42" t="s">
        <v>113</v>
      </c>
      <c r="B66" s="4"/>
      <c r="C66" s="4"/>
      <c r="D66" s="4"/>
      <c r="E66" s="4"/>
      <c r="F66" s="4"/>
      <c r="G66" s="7"/>
    </row>
    <row r="67" spans="1:323">
      <c r="A67" s="25" t="s">
        <v>125</v>
      </c>
      <c r="B67" s="13"/>
      <c r="C67" s="4"/>
      <c r="D67" s="4"/>
      <c r="E67" s="4"/>
      <c r="F67" s="4"/>
      <c r="G67" s="7"/>
    </row>
    <row r="68" spans="1:323">
      <c r="A68" s="25" t="s">
        <v>126</v>
      </c>
      <c r="B68" s="13"/>
      <c r="C68" s="4"/>
      <c r="D68" s="4"/>
      <c r="E68" s="4"/>
      <c r="F68" s="4"/>
      <c r="G68" s="7"/>
    </row>
    <row r="69" spans="1:323">
      <c r="A69" s="35" t="s">
        <v>114</v>
      </c>
      <c r="B69" s="28"/>
      <c r="C69" s="28"/>
      <c r="D69" s="28"/>
      <c r="E69" s="28"/>
      <c r="F69" s="28"/>
      <c r="G69" s="29"/>
    </row>
    <row r="70" spans="1:323">
      <c r="A70" s="104"/>
      <c r="B70" s="105"/>
      <c r="C70" s="105"/>
      <c r="D70" s="105"/>
      <c r="E70" s="105"/>
      <c r="F70" s="105"/>
      <c r="G70" s="106"/>
    </row>
    <row r="71" spans="1:323" s="3" customFormat="1" ht="21">
      <c r="A71" s="12" t="s">
        <v>39</v>
      </c>
      <c r="B71" s="142">
        <v>0</v>
      </c>
      <c r="C71" s="5" t="s">
        <v>0</v>
      </c>
      <c r="D71" s="155" t="str">
        <f>IF(B71="","Cette case doit être remplie par une valeur plus grande ou égale à 0.","")</f>
        <v/>
      </c>
      <c r="E71" s="5"/>
      <c r="F71" s="5"/>
      <c r="G71" s="6"/>
      <c r="H71" s="1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1"/>
    </row>
    <row r="72" spans="1:323">
      <c r="A72" s="30" t="s">
        <v>46</v>
      </c>
      <c r="B72" s="4"/>
      <c r="C72" s="4"/>
      <c r="D72" s="4"/>
      <c r="E72" s="4"/>
      <c r="F72" s="4"/>
      <c r="G72" s="7"/>
      <c r="H72" s="13"/>
    </row>
    <row r="73" spans="1:323">
      <c r="A73" s="24" t="s">
        <v>116</v>
      </c>
      <c r="B73" s="4"/>
      <c r="C73" s="4"/>
      <c r="D73" s="4"/>
      <c r="E73" s="4"/>
      <c r="F73" s="4"/>
      <c r="G73" s="7"/>
      <c r="H73" s="13"/>
    </row>
    <row r="74" spans="1:323">
      <c r="A74" s="25" t="s">
        <v>115</v>
      </c>
      <c r="B74" s="4"/>
      <c r="C74" s="4"/>
      <c r="D74" s="4"/>
      <c r="E74" s="4"/>
      <c r="F74" s="4"/>
      <c r="G74" s="7"/>
      <c r="H74" s="13"/>
    </row>
    <row r="75" spans="1:323">
      <c r="A75" s="24" t="s">
        <v>91</v>
      </c>
      <c r="B75" s="20"/>
      <c r="C75" s="20"/>
      <c r="D75" s="20"/>
      <c r="E75" s="20"/>
      <c r="F75" s="20"/>
      <c r="G75" s="26"/>
      <c r="H75" s="13"/>
    </row>
    <row r="76" spans="1:323">
      <c r="A76" s="24" t="s">
        <v>92</v>
      </c>
      <c r="B76" s="4"/>
      <c r="C76" s="4"/>
      <c r="D76" s="4"/>
      <c r="E76" s="4"/>
      <c r="F76" s="4"/>
      <c r="G76" s="7"/>
      <c r="H76" s="13"/>
    </row>
    <row r="77" spans="1:323" s="4" customFormat="1">
      <c r="A77" s="25" t="s">
        <v>117</v>
      </c>
      <c r="G77" s="7"/>
      <c r="H77" s="13"/>
      <c r="W77" s="31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</row>
    <row r="78" spans="1:323" s="3" customFormat="1">
      <c r="A78" s="103" t="s">
        <v>118</v>
      </c>
      <c r="B78" s="14"/>
      <c r="C78" s="14"/>
      <c r="D78" s="14"/>
      <c r="E78" s="14"/>
      <c r="F78" s="14"/>
      <c r="G78" s="38"/>
      <c r="H78" s="1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1"/>
    </row>
    <row r="79" spans="1:323">
      <c r="A79" s="27" t="s">
        <v>119</v>
      </c>
      <c r="B79" s="10"/>
      <c r="C79" s="10"/>
      <c r="D79" s="10"/>
      <c r="E79" s="10"/>
      <c r="F79" s="10"/>
      <c r="G79" s="11"/>
      <c r="H79" s="13"/>
    </row>
    <row r="80" spans="1:323">
      <c r="A80" s="21"/>
      <c r="B80" s="22"/>
      <c r="C80" s="22"/>
      <c r="D80" s="22"/>
      <c r="E80" s="22"/>
      <c r="F80" s="22"/>
      <c r="G80" s="23"/>
    </row>
    <row r="81" spans="1:16382" ht="21">
      <c r="A81" s="12" t="s">
        <v>40</v>
      </c>
      <c r="B81" s="142">
        <v>0</v>
      </c>
      <c r="C81" s="5" t="s">
        <v>0</v>
      </c>
      <c r="D81" s="155" t="str">
        <f>IF(B81="","Cette case doit être remplie par une valeur plus grande ou égale à 0.","")</f>
        <v/>
      </c>
      <c r="E81" s="5"/>
      <c r="F81" s="5"/>
      <c r="G81" s="6"/>
    </row>
    <row r="82" spans="1:16382">
      <c r="A82" s="30" t="s">
        <v>89</v>
      </c>
      <c r="B82" s="4"/>
      <c r="C82" s="4"/>
      <c r="D82" s="4"/>
      <c r="E82" s="4"/>
      <c r="F82" s="4"/>
      <c r="G82" s="7"/>
    </row>
    <row r="83" spans="1:16382">
      <c r="A83" s="49" t="s">
        <v>105</v>
      </c>
      <c r="B83" s="14"/>
      <c r="C83" s="14"/>
      <c r="D83" s="14"/>
      <c r="E83" s="14"/>
      <c r="F83" s="14"/>
      <c r="G83" s="38"/>
    </row>
    <row r="84" spans="1:16382">
      <c r="A84" s="36" t="s">
        <v>90</v>
      </c>
      <c r="B84" s="10"/>
      <c r="C84" s="10"/>
      <c r="D84" s="10"/>
      <c r="E84" s="10"/>
      <c r="F84" s="10"/>
      <c r="G84" s="11"/>
    </row>
    <row r="85" spans="1:16382">
      <c r="A85" s="21"/>
      <c r="B85" s="22"/>
      <c r="C85" s="22"/>
      <c r="D85" s="22"/>
      <c r="E85" s="22"/>
      <c r="F85" s="22"/>
      <c r="G85" s="23"/>
    </row>
    <row r="86" spans="1:16382" ht="21">
      <c r="A86" s="12" t="s">
        <v>41</v>
      </c>
      <c r="B86" s="142">
        <v>0</v>
      </c>
      <c r="C86" s="5" t="s">
        <v>0</v>
      </c>
      <c r="D86" s="155" t="str">
        <f>IF(B86="","Cette case doit être remplie par une valeur plus grande ou égale à 0.","")</f>
        <v/>
      </c>
      <c r="E86" s="5"/>
      <c r="F86" s="5"/>
      <c r="G86" s="6"/>
    </row>
    <row r="87" spans="1:16382">
      <c r="A87" s="50" t="s">
        <v>93</v>
      </c>
      <c r="B87" s="4"/>
      <c r="C87" s="4"/>
      <c r="D87" s="4"/>
      <c r="E87" s="4"/>
      <c r="F87" s="4"/>
      <c r="G87" s="7"/>
    </row>
    <row r="88" spans="1:16382">
      <c r="A88" s="49" t="s">
        <v>105</v>
      </c>
      <c r="B88" s="14"/>
      <c r="C88" s="14"/>
      <c r="D88" s="14"/>
      <c r="E88" s="14"/>
      <c r="F88" s="14"/>
      <c r="G88" s="38"/>
    </row>
    <row r="89" spans="1:16382">
      <c r="A89" s="36" t="s">
        <v>90</v>
      </c>
      <c r="B89" s="10"/>
      <c r="C89" s="10"/>
      <c r="D89" s="10"/>
      <c r="E89" s="10"/>
      <c r="F89" s="10"/>
      <c r="G89" s="11"/>
    </row>
    <row r="90" spans="1:16382">
      <c r="A90" s="21"/>
      <c r="B90" s="22"/>
      <c r="C90" s="22"/>
      <c r="D90" s="22"/>
      <c r="E90" s="22"/>
      <c r="F90" s="22"/>
      <c r="G90" s="23"/>
    </row>
    <row r="91" spans="1:16382" ht="21">
      <c r="A91" s="12" t="s">
        <v>42</v>
      </c>
      <c r="B91" s="142">
        <v>0</v>
      </c>
      <c r="C91" s="5" t="s">
        <v>0</v>
      </c>
      <c r="D91" s="155" t="str">
        <f>IF(B91="","Cette case doit être remplie par une valeur plus grande ou égale à 0.","")</f>
        <v/>
      </c>
      <c r="E91" s="5"/>
      <c r="F91" s="5"/>
      <c r="G91" s="6"/>
    </row>
    <row r="92" spans="1:16382">
      <c r="A92" s="49" t="s">
        <v>76</v>
      </c>
      <c r="B92" s="4"/>
      <c r="C92" s="4"/>
      <c r="D92" s="4"/>
      <c r="E92" s="4"/>
      <c r="F92" s="4"/>
      <c r="G92" s="7"/>
    </row>
    <row r="93" spans="1:16382">
      <c r="A93" s="49" t="s">
        <v>105</v>
      </c>
      <c r="B93" s="14"/>
      <c r="C93" s="14"/>
      <c r="D93" s="14"/>
      <c r="E93" s="14"/>
      <c r="F93" s="14"/>
      <c r="G93" s="38"/>
    </row>
    <row r="94" spans="1:16382">
      <c r="A94" s="144" t="s">
        <v>90</v>
      </c>
      <c r="B94" s="10"/>
      <c r="C94" s="10"/>
      <c r="D94" s="10"/>
      <c r="E94" s="10"/>
      <c r="F94" s="10"/>
      <c r="G94" s="11"/>
    </row>
    <row r="95" spans="1:16382" s="2" customFormat="1">
      <c r="A95" s="143"/>
      <c r="B95" s="143"/>
      <c r="C95" s="143"/>
      <c r="D95" s="143"/>
      <c r="E95" s="143"/>
      <c r="F95" s="143"/>
      <c r="G95" s="116" t="s">
        <v>32</v>
      </c>
      <c r="H95" s="3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33"/>
    </row>
    <row r="96" spans="1:16382" ht="21">
      <c r="A96" s="131" t="s">
        <v>44</v>
      </c>
      <c r="B96" s="132">
        <f>B35-B40-B53-B57-B65-B71-B81-B86-B91</f>
        <v>0</v>
      </c>
      <c r="C96" s="15" t="s">
        <v>0</v>
      </c>
      <c r="D96" s="133" t="str">
        <f>IF(B96&lt;0,"ATTENTION CE CHIFFRE NE PEUT PAS ETRE NEGATIF!","")</f>
        <v/>
      </c>
      <c r="E96" s="15"/>
      <c r="F96" s="15"/>
      <c r="G96" s="94"/>
      <c r="H96" s="39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 s="22"/>
      <c r="LM96" s="22"/>
      <c r="LN96" s="10" t="s">
        <v>3</v>
      </c>
      <c r="LO96" s="21"/>
      <c r="LP96" s="22"/>
      <c r="LQ96" s="22"/>
      <c r="LR96" s="22"/>
      <c r="LS96" s="22"/>
      <c r="LT96" s="22"/>
      <c r="LU96" s="22"/>
      <c r="LV96" s="10" t="s">
        <v>3</v>
      </c>
      <c r="LW96" s="21"/>
      <c r="LX96" s="22"/>
      <c r="LY96" s="22"/>
      <c r="LZ96" s="22"/>
      <c r="MA96" s="22"/>
      <c r="MB96" s="22"/>
      <c r="MC96" s="22"/>
      <c r="MD96" s="10" t="s">
        <v>3</v>
      </c>
      <c r="ME96" s="21"/>
      <c r="MF96" s="22"/>
      <c r="MG96" s="22"/>
      <c r="MH96" s="22"/>
      <c r="MI96" s="22"/>
      <c r="MJ96" s="22"/>
      <c r="MK96" s="22"/>
      <c r="ML96" s="10" t="s">
        <v>3</v>
      </c>
      <c r="MM96" s="21"/>
      <c r="MN96" s="22"/>
      <c r="MO96" s="22"/>
      <c r="MP96" s="22"/>
      <c r="MQ96" s="22"/>
      <c r="MR96" s="22"/>
      <c r="MS96" s="22"/>
      <c r="MT96" s="10" t="s">
        <v>3</v>
      </c>
      <c r="MU96" s="21"/>
      <c r="MV96" s="22"/>
      <c r="MW96" s="22"/>
      <c r="MX96" s="22"/>
      <c r="MY96" s="22"/>
      <c r="MZ96" s="22"/>
      <c r="NA96" s="22"/>
      <c r="NB96" s="10" t="s">
        <v>3</v>
      </c>
      <c r="NC96" s="21"/>
      <c r="ND96" s="22"/>
      <c r="NE96" s="22"/>
      <c r="NF96" s="22"/>
      <c r="NG96" s="22"/>
      <c r="NH96" s="22"/>
      <c r="NI96" s="22"/>
      <c r="NJ96" s="10" t="s">
        <v>3</v>
      </c>
      <c r="NK96" s="21"/>
      <c r="NL96" s="22"/>
      <c r="NM96" s="22"/>
      <c r="NN96" s="22"/>
      <c r="NO96" s="22"/>
      <c r="NP96" s="22"/>
      <c r="NQ96" s="22"/>
      <c r="NR96" s="10" t="s">
        <v>3</v>
      </c>
      <c r="NS96" s="21"/>
      <c r="NT96" s="22"/>
      <c r="NU96" s="22"/>
      <c r="NV96" s="22"/>
      <c r="NW96" s="22"/>
      <c r="NX96" s="22"/>
      <c r="NY96" s="22"/>
      <c r="NZ96" s="10" t="s">
        <v>3</v>
      </c>
      <c r="OA96" s="21"/>
      <c r="OB96" s="22"/>
      <c r="OC96" s="22"/>
      <c r="OD96" s="22"/>
      <c r="OE96" s="22"/>
      <c r="OF96" s="22"/>
      <c r="OG96" s="22"/>
      <c r="OH96" s="10" t="s">
        <v>3</v>
      </c>
      <c r="OI96" s="21"/>
      <c r="OJ96" s="22"/>
      <c r="OK96" s="22"/>
      <c r="OL96" s="22"/>
      <c r="OM96" s="22"/>
      <c r="ON96" s="22"/>
      <c r="OO96" s="22"/>
      <c r="OP96" s="10" t="s">
        <v>3</v>
      </c>
      <c r="OQ96" s="21"/>
      <c r="OR96" s="22"/>
      <c r="OS96" s="22"/>
      <c r="OT96" s="22"/>
      <c r="OU96" s="22"/>
      <c r="OV96" s="22"/>
      <c r="OW96" s="22"/>
      <c r="OX96" s="10" t="s">
        <v>3</v>
      </c>
      <c r="OY96" s="21"/>
      <c r="OZ96" s="22"/>
      <c r="PA96" s="22"/>
      <c r="PB96" s="22"/>
      <c r="PC96" s="22"/>
      <c r="PD96" s="22"/>
      <c r="PE96" s="22"/>
      <c r="PF96" s="10" t="s">
        <v>3</v>
      </c>
      <c r="PG96" s="21"/>
      <c r="PH96" s="22"/>
      <c r="PI96" s="22"/>
      <c r="PJ96" s="22"/>
      <c r="PK96" s="22"/>
      <c r="PL96" s="22"/>
      <c r="PM96" s="22"/>
      <c r="PN96" s="10" t="s">
        <v>3</v>
      </c>
      <c r="PO96" s="21"/>
      <c r="PP96" s="22"/>
      <c r="PQ96" s="22"/>
      <c r="PR96" s="22"/>
      <c r="PS96" s="22"/>
      <c r="PT96" s="22"/>
      <c r="PU96" s="22"/>
      <c r="PV96" s="10" t="s">
        <v>3</v>
      </c>
      <c r="PW96" s="21"/>
      <c r="PX96" s="22"/>
      <c r="PY96" s="22"/>
      <c r="PZ96" s="22"/>
      <c r="QA96" s="22"/>
      <c r="QB96" s="22"/>
      <c r="QC96" s="22"/>
      <c r="QD96" s="10" t="s">
        <v>3</v>
      </c>
      <c r="QE96" s="21"/>
      <c r="QF96" s="22"/>
      <c r="QG96" s="22"/>
      <c r="QH96" s="22"/>
      <c r="QI96" s="22"/>
      <c r="QJ96" s="22"/>
      <c r="QK96" s="22"/>
      <c r="QL96" s="10" t="s">
        <v>3</v>
      </c>
      <c r="QM96" s="21"/>
      <c r="QN96" s="22"/>
      <c r="QO96" s="22"/>
      <c r="QP96" s="22"/>
      <c r="QQ96" s="22"/>
      <c r="QR96" s="22"/>
      <c r="QS96" s="22"/>
      <c r="QT96" s="10" t="s">
        <v>3</v>
      </c>
      <c r="QU96" s="21"/>
      <c r="QV96" s="22"/>
      <c r="QW96" s="22"/>
      <c r="QX96" s="22"/>
      <c r="QY96" s="22"/>
      <c r="QZ96" s="22"/>
      <c r="RA96" s="22"/>
      <c r="RB96" s="10" t="s">
        <v>3</v>
      </c>
      <c r="RC96" s="21"/>
      <c r="RD96" s="22"/>
      <c r="RE96" s="22"/>
      <c r="RF96" s="22"/>
      <c r="RG96" s="22"/>
      <c r="RH96" s="22"/>
      <c r="RI96" s="22"/>
      <c r="RJ96" s="10" t="s">
        <v>3</v>
      </c>
      <c r="RK96" s="21"/>
      <c r="RL96" s="22"/>
      <c r="RM96" s="22"/>
      <c r="RN96" s="22"/>
      <c r="RO96" s="22"/>
      <c r="RP96" s="22"/>
      <c r="RQ96" s="22"/>
      <c r="RR96" s="10" t="s">
        <v>3</v>
      </c>
      <c r="RS96" s="21"/>
      <c r="RT96" s="22"/>
      <c r="RU96" s="22"/>
      <c r="RV96" s="22"/>
      <c r="RW96" s="22"/>
      <c r="RX96" s="22"/>
      <c r="RY96" s="22"/>
      <c r="RZ96" s="10" t="s">
        <v>3</v>
      </c>
      <c r="SA96" s="21"/>
      <c r="SB96" s="22"/>
      <c r="SC96" s="22"/>
      <c r="SD96" s="22"/>
      <c r="SE96" s="22"/>
      <c r="SF96" s="22"/>
      <c r="SG96" s="22"/>
      <c r="SH96" s="10" t="s">
        <v>3</v>
      </c>
      <c r="SI96" s="21"/>
      <c r="SJ96" s="22"/>
      <c r="SK96" s="22"/>
      <c r="SL96" s="22"/>
      <c r="SM96" s="22"/>
      <c r="SN96" s="22"/>
      <c r="SO96" s="22"/>
      <c r="SP96" s="10" t="s">
        <v>3</v>
      </c>
      <c r="SQ96" s="21"/>
      <c r="SR96" s="22"/>
      <c r="SS96" s="22"/>
      <c r="ST96" s="22"/>
      <c r="SU96" s="22"/>
      <c r="SV96" s="22"/>
      <c r="SW96" s="22"/>
      <c r="SX96" s="10" t="s">
        <v>3</v>
      </c>
      <c r="SY96" s="21"/>
      <c r="SZ96" s="22"/>
      <c r="TA96" s="22"/>
      <c r="TB96" s="22"/>
      <c r="TC96" s="22"/>
      <c r="TD96" s="22"/>
      <c r="TE96" s="22"/>
      <c r="TF96" s="10" t="s">
        <v>3</v>
      </c>
      <c r="TG96" s="21"/>
      <c r="TH96" s="22"/>
      <c r="TI96" s="22"/>
      <c r="TJ96" s="22"/>
      <c r="TK96" s="22"/>
      <c r="TL96" s="22"/>
      <c r="TM96" s="22"/>
      <c r="TN96" s="10" t="s">
        <v>3</v>
      </c>
      <c r="TO96" s="21"/>
      <c r="TP96" s="22"/>
      <c r="TQ96" s="22"/>
      <c r="TR96" s="22"/>
      <c r="TS96" s="22"/>
      <c r="TT96" s="22"/>
      <c r="TU96" s="22"/>
      <c r="TV96" s="10" t="s">
        <v>3</v>
      </c>
      <c r="TW96" s="21"/>
      <c r="TX96" s="22"/>
      <c r="TY96" s="22"/>
      <c r="TZ96" s="22"/>
      <c r="UA96" s="22"/>
      <c r="UB96" s="22"/>
      <c r="UC96" s="22"/>
      <c r="UD96" s="10" t="s">
        <v>3</v>
      </c>
      <c r="UE96" s="21"/>
      <c r="UF96" s="22"/>
      <c r="UG96" s="22"/>
      <c r="UH96" s="22"/>
      <c r="UI96" s="22"/>
      <c r="UJ96" s="22"/>
      <c r="UK96" s="22"/>
      <c r="UL96" s="10" t="s">
        <v>3</v>
      </c>
      <c r="UM96" s="21"/>
      <c r="UN96" s="22"/>
      <c r="UO96" s="22"/>
      <c r="UP96" s="22"/>
      <c r="UQ96" s="22"/>
      <c r="UR96" s="22"/>
      <c r="US96" s="22"/>
      <c r="UT96" s="10" t="s">
        <v>3</v>
      </c>
      <c r="UU96" s="21"/>
      <c r="UV96" s="22"/>
      <c r="UW96" s="22"/>
      <c r="UX96" s="22"/>
      <c r="UY96" s="22"/>
      <c r="UZ96" s="22"/>
      <c r="VA96" s="22"/>
      <c r="VB96" s="10" t="s">
        <v>3</v>
      </c>
      <c r="VC96" s="21"/>
      <c r="VD96" s="22"/>
      <c r="VE96" s="22"/>
      <c r="VF96" s="22"/>
      <c r="VG96" s="22"/>
      <c r="VH96" s="22"/>
      <c r="VI96" s="22"/>
      <c r="VJ96" s="10" t="s">
        <v>3</v>
      </c>
      <c r="VK96" s="21"/>
      <c r="VL96" s="22"/>
      <c r="VM96" s="22"/>
      <c r="VN96" s="22"/>
      <c r="VO96" s="22"/>
      <c r="VP96" s="22"/>
      <c r="VQ96" s="22"/>
      <c r="VR96" s="10" t="s">
        <v>3</v>
      </c>
      <c r="VS96" s="21"/>
      <c r="VT96" s="22"/>
      <c r="VU96" s="22"/>
      <c r="VV96" s="22"/>
      <c r="VW96" s="22"/>
      <c r="VX96" s="22"/>
      <c r="VY96" s="22"/>
      <c r="VZ96" s="10" t="s">
        <v>3</v>
      </c>
      <c r="WA96" s="21"/>
      <c r="WB96" s="22"/>
      <c r="WC96" s="22"/>
      <c r="WD96" s="22"/>
      <c r="WE96" s="22"/>
      <c r="WF96" s="22"/>
      <c r="WG96" s="22"/>
      <c r="WH96" s="10" t="s">
        <v>3</v>
      </c>
      <c r="WI96" s="21"/>
      <c r="WJ96" s="22"/>
      <c r="WK96" s="22"/>
      <c r="WL96" s="22"/>
      <c r="WM96" s="22"/>
      <c r="WN96" s="22"/>
      <c r="WO96" s="22"/>
      <c r="WP96" s="10" t="s">
        <v>3</v>
      </c>
      <c r="WQ96" s="21"/>
      <c r="WR96" s="22"/>
      <c r="WS96" s="22"/>
      <c r="WT96" s="22"/>
      <c r="WU96" s="22"/>
      <c r="WV96" s="22"/>
      <c r="WW96" s="22"/>
      <c r="WX96" s="10" t="s">
        <v>3</v>
      </c>
      <c r="WY96" s="21"/>
      <c r="WZ96" s="22"/>
      <c r="XA96" s="22"/>
      <c r="XB96" s="22"/>
      <c r="XC96" s="22"/>
      <c r="XD96" s="22"/>
      <c r="XE96" s="22"/>
      <c r="XF96" s="10" t="s">
        <v>3</v>
      </c>
      <c r="XG96" s="21"/>
      <c r="XH96" s="22"/>
      <c r="XI96" s="22"/>
      <c r="XJ96" s="22"/>
      <c r="XK96" s="22"/>
      <c r="XL96" s="22"/>
      <c r="XM96" s="22"/>
      <c r="XN96" s="10" t="s">
        <v>3</v>
      </c>
      <c r="XO96" s="21"/>
      <c r="XP96" s="22"/>
      <c r="XQ96" s="22"/>
      <c r="XR96" s="22"/>
      <c r="XS96" s="22"/>
      <c r="XT96" s="22"/>
      <c r="XU96" s="22"/>
      <c r="XV96" s="10" t="s">
        <v>3</v>
      </c>
      <c r="XW96" s="21"/>
      <c r="XX96" s="22"/>
      <c r="XY96" s="22"/>
      <c r="XZ96" s="22"/>
      <c r="YA96" s="22"/>
      <c r="YB96" s="22"/>
      <c r="YC96" s="22"/>
      <c r="YD96" s="10" t="s">
        <v>3</v>
      </c>
      <c r="YE96" s="21"/>
      <c r="YF96" s="22"/>
      <c r="YG96" s="22"/>
      <c r="YH96" s="22"/>
      <c r="YI96" s="22"/>
      <c r="YJ96" s="22"/>
      <c r="YK96" s="22"/>
      <c r="YL96" s="10" t="s">
        <v>3</v>
      </c>
      <c r="YM96" s="21"/>
      <c r="YN96" s="22"/>
      <c r="YO96" s="22"/>
      <c r="YP96" s="22"/>
      <c r="YQ96" s="22"/>
      <c r="YR96" s="22"/>
      <c r="YS96" s="22"/>
      <c r="YT96" s="10" t="s">
        <v>3</v>
      </c>
      <c r="YU96" s="21"/>
      <c r="YV96" s="22"/>
      <c r="YW96" s="22"/>
      <c r="YX96" s="22"/>
      <c r="YY96" s="22"/>
      <c r="YZ96" s="22"/>
      <c r="ZA96" s="22"/>
      <c r="ZB96" s="10" t="s">
        <v>3</v>
      </c>
      <c r="ZC96" s="21"/>
      <c r="ZD96" s="22"/>
      <c r="ZE96" s="22"/>
      <c r="ZF96" s="22"/>
      <c r="ZG96" s="22"/>
      <c r="ZH96" s="22"/>
      <c r="ZI96" s="22"/>
      <c r="ZJ96" s="10" t="s">
        <v>3</v>
      </c>
      <c r="ZK96" s="21"/>
      <c r="ZL96" s="22"/>
      <c r="ZM96" s="22"/>
      <c r="ZN96" s="22"/>
      <c r="ZO96" s="22"/>
      <c r="ZP96" s="22"/>
      <c r="ZQ96" s="22"/>
      <c r="ZR96" s="10" t="s">
        <v>3</v>
      </c>
      <c r="ZS96" s="21"/>
      <c r="ZT96" s="22"/>
      <c r="ZU96" s="22"/>
      <c r="ZV96" s="22"/>
      <c r="ZW96" s="22"/>
      <c r="ZX96" s="22"/>
      <c r="ZY96" s="22"/>
      <c r="ZZ96" s="10" t="s">
        <v>3</v>
      </c>
      <c r="AAA96" s="21"/>
      <c r="AAB96" s="22"/>
      <c r="AAC96" s="22"/>
      <c r="AAD96" s="22"/>
      <c r="AAE96" s="22"/>
      <c r="AAF96" s="22"/>
      <c r="AAG96" s="22"/>
      <c r="AAH96" s="10" t="s">
        <v>3</v>
      </c>
      <c r="AAI96" s="21"/>
      <c r="AAJ96" s="22"/>
      <c r="AAK96" s="22"/>
      <c r="AAL96" s="22"/>
      <c r="AAM96" s="22"/>
      <c r="AAN96" s="22"/>
      <c r="AAO96" s="22"/>
      <c r="AAP96" s="10" t="s">
        <v>3</v>
      </c>
      <c r="AAQ96" s="21"/>
      <c r="AAR96" s="22"/>
      <c r="AAS96" s="22"/>
      <c r="AAT96" s="22"/>
      <c r="AAU96" s="22"/>
      <c r="AAV96" s="22"/>
      <c r="AAW96" s="22"/>
      <c r="AAX96" s="10" t="s">
        <v>3</v>
      </c>
      <c r="AAY96" s="21"/>
      <c r="AAZ96" s="22"/>
      <c r="ABA96" s="22"/>
      <c r="ABB96" s="22"/>
      <c r="ABC96" s="22"/>
      <c r="ABD96" s="22"/>
      <c r="ABE96" s="22"/>
      <c r="ABF96" s="10" t="s">
        <v>3</v>
      </c>
      <c r="ABG96" s="21"/>
      <c r="ABH96" s="22"/>
      <c r="ABI96" s="22"/>
      <c r="ABJ96" s="22"/>
      <c r="ABK96" s="22"/>
      <c r="ABL96" s="22"/>
      <c r="ABM96" s="22"/>
      <c r="ABN96" s="10" t="s">
        <v>3</v>
      </c>
      <c r="ABO96" s="21"/>
      <c r="ABP96" s="22"/>
      <c r="ABQ96" s="22"/>
      <c r="ABR96" s="22"/>
      <c r="ABS96" s="22"/>
      <c r="ABT96" s="22"/>
      <c r="ABU96" s="22"/>
      <c r="ABV96" s="10" t="s">
        <v>3</v>
      </c>
      <c r="ABW96" s="21"/>
      <c r="ABX96" s="22"/>
      <c r="ABY96" s="22"/>
      <c r="ABZ96" s="22"/>
      <c r="ACA96" s="22"/>
      <c r="ACB96" s="22"/>
      <c r="ACC96" s="22"/>
      <c r="ACD96" s="10" t="s">
        <v>3</v>
      </c>
      <c r="ACE96" s="21"/>
      <c r="ACF96" s="22"/>
      <c r="ACG96" s="22"/>
      <c r="ACH96" s="22"/>
      <c r="ACI96" s="22"/>
      <c r="ACJ96" s="22"/>
      <c r="ACK96" s="22"/>
      <c r="ACL96" s="10" t="s">
        <v>3</v>
      </c>
      <c r="ACM96" s="21"/>
      <c r="ACN96" s="22"/>
      <c r="ACO96" s="22"/>
      <c r="ACP96" s="22"/>
      <c r="ACQ96" s="22"/>
      <c r="ACR96" s="22"/>
      <c r="ACS96" s="22"/>
      <c r="ACT96" s="10" t="s">
        <v>3</v>
      </c>
      <c r="ACU96" s="21"/>
      <c r="ACV96" s="22"/>
      <c r="ACW96" s="22"/>
      <c r="ACX96" s="22"/>
      <c r="ACY96" s="22"/>
      <c r="ACZ96" s="22"/>
      <c r="ADA96" s="22"/>
      <c r="ADB96" s="10" t="s">
        <v>3</v>
      </c>
      <c r="ADC96" s="21"/>
      <c r="ADD96" s="22"/>
      <c r="ADE96" s="22"/>
      <c r="ADF96" s="22"/>
      <c r="ADG96" s="22"/>
      <c r="ADH96" s="22"/>
      <c r="ADI96" s="22"/>
      <c r="ADJ96" s="10" t="s">
        <v>3</v>
      </c>
      <c r="ADK96" s="21"/>
      <c r="ADL96" s="22"/>
      <c r="ADM96" s="22"/>
      <c r="ADN96" s="22"/>
      <c r="ADO96" s="22"/>
      <c r="ADP96" s="22"/>
      <c r="ADQ96" s="22"/>
      <c r="ADR96" s="10" t="s">
        <v>3</v>
      </c>
      <c r="ADS96" s="21"/>
      <c r="ADT96" s="22"/>
      <c r="ADU96" s="22"/>
      <c r="ADV96" s="22"/>
      <c r="ADW96" s="22"/>
      <c r="ADX96" s="22"/>
      <c r="ADY96" s="22"/>
      <c r="ADZ96" s="10" t="s">
        <v>3</v>
      </c>
      <c r="AEA96" s="21"/>
      <c r="AEB96" s="22"/>
      <c r="AEC96" s="22"/>
      <c r="AED96" s="22"/>
      <c r="AEE96" s="22"/>
      <c r="AEF96" s="22"/>
      <c r="AEG96" s="22"/>
      <c r="AEH96" s="10" t="s">
        <v>3</v>
      </c>
      <c r="AEI96" s="21"/>
      <c r="AEJ96" s="22"/>
      <c r="AEK96" s="22"/>
      <c r="AEL96" s="22"/>
      <c r="AEM96" s="22"/>
      <c r="AEN96" s="22"/>
      <c r="AEO96" s="22"/>
      <c r="AEP96" s="10" t="s">
        <v>3</v>
      </c>
      <c r="AEQ96" s="21"/>
      <c r="AER96" s="22"/>
      <c r="AES96" s="22"/>
      <c r="AET96" s="22"/>
      <c r="AEU96" s="22"/>
      <c r="AEV96" s="22"/>
      <c r="AEW96" s="22"/>
      <c r="AEX96" s="10" t="s">
        <v>3</v>
      </c>
      <c r="AEY96" s="21"/>
      <c r="AEZ96" s="22"/>
      <c r="AFA96" s="22"/>
      <c r="AFB96" s="22"/>
      <c r="AFC96" s="22"/>
      <c r="AFD96" s="22"/>
      <c r="AFE96" s="22"/>
      <c r="AFF96" s="10" t="s">
        <v>3</v>
      </c>
      <c r="AFG96" s="21"/>
      <c r="AFH96" s="22"/>
      <c r="AFI96" s="22"/>
      <c r="AFJ96" s="22"/>
      <c r="AFK96" s="22"/>
      <c r="AFL96" s="22"/>
      <c r="AFM96" s="22"/>
      <c r="AFN96" s="10" t="s">
        <v>3</v>
      </c>
      <c r="AFO96" s="21"/>
      <c r="AFP96" s="22"/>
      <c r="AFQ96" s="22"/>
      <c r="AFR96" s="22"/>
      <c r="AFS96" s="22"/>
      <c r="AFT96" s="22"/>
      <c r="AFU96" s="22"/>
      <c r="AFV96" s="10" t="s">
        <v>3</v>
      </c>
      <c r="AFW96" s="21"/>
      <c r="AFX96" s="22"/>
      <c r="AFY96" s="22"/>
      <c r="AFZ96" s="22"/>
      <c r="AGA96" s="22"/>
      <c r="AGB96" s="22"/>
      <c r="AGC96" s="22"/>
      <c r="AGD96" s="10" t="s">
        <v>3</v>
      </c>
      <c r="AGE96" s="21"/>
      <c r="AGF96" s="22"/>
      <c r="AGG96" s="22"/>
      <c r="AGH96" s="22"/>
      <c r="AGI96" s="22"/>
      <c r="AGJ96" s="22"/>
      <c r="AGK96" s="22"/>
      <c r="AGL96" s="10" t="s">
        <v>3</v>
      </c>
      <c r="AGM96" s="21"/>
      <c r="AGN96" s="22"/>
      <c r="AGO96" s="22"/>
      <c r="AGP96" s="22"/>
      <c r="AGQ96" s="22"/>
      <c r="AGR96" s="22"/>
      <c r="AGS96" s="22"/>
      <c r="AGT96" s="10" t="s">
        <v>3</v>
      </c>
      <c r="AGU96" s="21"/>
      <c r="AGV96" s="22"/>
      <c r="AGW96" s="22"/>
      <c r="AGX96" s="22"/>
      <c r="AGY96" s="22"/>
      <c r="AGZ96" s="22"/>
      <c r="AHA96" s="22"/>
      <c r="AHB96" s="10" t="s">
        <v>3</v>
      </c>
      <c r="AHC96" s="21"/>
      <c r="AHD96" s="22"/>
      <c r="AHE96" s="22"/>
      <c r="AHF96" s="22"/>
      <c r="AHG96" s="22"/>
      <c r="AHH96" s="22"/>
      <c r="AHI96" s="22"/>
      <c r="AHJ96" s="10" t="s">
        <v>3</v>
      </c>
      <c r="AHK96" s="21"/>
      <c r="AHL96" s="22"/>
      <c r="AHM96" s="22"/>
      <c r="AHN96" s="22"/>
      <c r="AHO96" s="22"/>
      <c r="AHP96" s="22"/>
      <c r="AHQ96" s="22"/>
      <c r="AHR96" s="10" t="s">
        <v>3</v>
      </c>
      <c r="AHS96" s="21"/>
      <c r="AHT96" s="22"/>
      <c r="AHU96" s="22"/>
      <c r="AHV96" s="22"/>
      <c r="AHW96" s="22"/>
      <c r="AHX96" s="22"/>
      <c r="AHY96" s="22"/>
      <c r="AHZ96" s="10" t="s">
        <v>3</v>
      </c>
      <c r="AIA96" s="21"/>
      <c r="AIB96" s="22"/>
      <c r="AIC96" s="22"/>
      <c r="AID96" s="22"/>
      <c r="AIE96" s="22"/>
      <c r="AIF96" s="22"/>
      <c r="AIG96" s="22"/>
      <c r="AIH96" s="10" t="s">
        <v>3</v>
      </c>
      <c r="AII96" s="21"/>
      <c r="AIJ96" s="22"/>
      <c r="AIK96" s="22"/>
      <c r="AIL96" s="22"/>
      <c r="AIM96" s="22"/>
      <c r="AIN96" s="22"/>
      <c r="AIO96" s="22"/>
      <c r="AIP96" s="10" t="s">
        <v>3</v>
      </c>
      <c r="AIQ96" s="21"/>
      <c r="AIR96" s="22"/>
      <c r="AIS96" s="22"/>
      <c r="AIT96" s="22"/>
      <c r="AIU96" s="22"/>
      <c r="AIV96" s="22"/>
      <c r="AIW96" s="22"/>
      <c r="AIX96" s="10" t="s">
        <v>3</v>
      </c>
      <c r="AIY96" s="21"/>
      <c r="AIZ96" s="22"/>
      <c r="AJA96" s="22"/>
      <c r="AJB96" s="22"/>
      <c r="AJC96" s="22"/>
      <c r="AJD96" s="22"/>
      <c r="AJE96" s="22"/>
      <c r="AJF96" s="10" t="s">
        <v>3</v>
      </c>
      <c r="AJG96" s="21"/>
      <c r="AJH96" s="22"/>
      <c r="AJI96" s="22"/>
      <c r="AJJ96" s="22"/>
      <c r="AJK96" s="22"/>
      <c r="AJL96" s="22"/>
      <c r="AJM96" s="22"/>
      <c r="AJN96" s="10" t="s">
        <v>3</v>
      </c>
      <c r="AJO96" s="21"/>
      <c r="AJP96" s="22"/>
      <c r="AJQ96" s="22"/>
      <c r="AJR96" s="22"/>
      <c r="AJS96" s="22"/>
      <c r="AJT96" s="22"/>
      <c r="AJU96" s="22"/>
      <c r="AJV96" s="10" t="s">
        <v>3</v>
      </c>
      <c r="AJW96" s="21"/>
      <c r="AJX96" s="22"/>
      <c r="AJY96" s="22"/>
      <c r="AJZ96" s="22"/>
      <c r="AKA96" s="22"/>
      <c r="AKB96" s="22"/>
      <c r="AKC96" s="22"/>
      <c r="AKD96" s="10" t="s">
        <v>3</v>
      </c>
      <c r="AKE96" s="21"/>
      <c r="AKF96" s="22"/>
      <c r="AKG96" s="22"/>
      <c r="AKH96" s="22"/>
      <c r="AKI96" s="22"/>
      <c r="AKJ96" s="22"/>
      <c r="AKK96" s="22"/>
      <c r="AKL96" s="10" t="s">
        <v>3</v>
      </c>
      <c r="AKM96" s="21"/>
      <c r="AKN96" s="22"/>
      <c r="AKO96" s="22"/>
      <c r="AKP96" s="22"/>
      <c r="AKQ96" s="22"/>
      <c r="AKR96" s="22"/>
      <c r="AKS96" s="22"/>
      <c r="AKT96" s="10" t="s">
        <v>3</v>
      </c>
      <c r="AKU96" s="21"/>
      <c r="AKV96" s="22"/>
      <c r="AKW96" s="22"/>
      <c r="AKX96" s="22"/>
      <c r="AKY96" s="22"/>
      <c r="AKZ96" s="22"/>
      <c r="ALA96" s="22"/>
      <c r="ALB96" s="10" t="s">
        <v>3</v>
      </c>
      <c r="ALC96" s="21"/>
      <c r="ALD96" s="22"/>
      <c r="ALE96" s="22"/>
      <c r="ALF96" s="22"/>
      <c r="ALG96" s="22"/>
      <c r="ALH96" s="22"/>
      <c r="ALI96" s="22"/>
      <c r="ALJ96" s="10" t="s">
        <v>3</v>
      </c>
      <c r="ALK96" s="21"/>
      <c r="ALL96" s="22"/>
      <c r="ALM96" s="22"/>
      <c r="ALN96" s="22"/>
      <c r="ALO96" s="22"/>
      <c r="ALP96" s="22"/>
      <c r="ALQ96" s="22"/>
      <c r="ALR96" s="10" t="s">
        <v>3</v>
      </c>
      <c r="ALS96" s="21"/>
      <c r="ALT96" s="22"/>
      <c r="ALU96" s="22"/>
      <c r="ALV96" s="22"/>
      <c r="ALW96" s="22"/>
      <c r="ALX96" s="22"/>
      <c r="ALY96" s="22"/>
      <c r="ALZ96" s="10" t="s">
        <v>3</v>
      </c>
      <c r="AMA96" s="21"/>
      <c r="AMB96" s="22"/>
      <c r="AMC96" s="22"/>
      <c r="AMD96" s="22"/>
      <c r="AME96" s="22"/>
      <c r="AMF96" s="22"/>
      <c r="AMG96" s="22"/>
      <c r="AMH96" s="10" t="s">
        <v>3</v>
      </c>
      <c r="AMI96" s="21"/>
      <c r="AMJ96" s="22"/>
      <c r="AMK96" s="22"/>
      <c r="AML96" s="22"/>
      <c r="AMM96" s="22"/>
      <c r="AMN96" s="22"/>
      <c r="AMO96" s="22"/>
      <c r="AMP96" s="10" t="s">
        <v>3</v>
      </c>
      <c r="AMQ96" s="21"/>
      <c r="AMR96" s="22"/>
      <c r="AMS96" s="22"/>
      <c r="AMT96" s="22"/>
      <c r="AMU96" s="22"/>
      <c r="AMV96" s="22"/>
      <c r="AMW96" s="22"/>
      <c r="AMX96" s="10" t="s">
        <v>3</v>
      </c>
      <c r="AMY96" s="21"/>
      <c r="AMZ96" s="22"/>
      <c r="ANA96" s="22"/>
      <c r="ANB96" s="22"/>
      <c r="ANC96" s="22"/>
      <c r="AND96" s="22"/>
      <c r="ANE96" s="22"/>
      <c r="ANF96" s="10" t="s">
        <v>3</v>
      </c>
      <c r="ANG96" s="21"/>
      <c r="ANH96" s="22"/>
      <c r="ANI96" s="22"/>
      <c r="ANJ96" s="22"/>
      <c r="ANK96" s="22"/>
      <c r="ANL96" s="22"/>
      <c r="ANM96" s="22"/>
      <c r="ANN96" s="10" t="s">
        <v>3</v>
      </c>
      <c r="ANO96" s="21"/>
      <c r="ANP96" s="22"/>
      <c r="ANQ96" s="22"/>
      <c r="ANR96" s="22"/>
      <c r="ANS96" s="22"/>
      <c r="ANT96" s="22"/>
      <c r="ANU96" s="22"/>
      <c r="ANV96" s="10" t="s">
        <v>3</v>
      </c>
      <c r="ANW96" s="21"/>
      <c r="ANX96" s="22"/>
      <c r="ANY96" s="22"/>
      <c r="ANZ96" s="22"/>
      <c r="AOA96" s="22"/>
      <c r="AOB96" s="22"/>
      <c r="AOC96" s="22"/>
      <c r="AOD96" s="10" t="s">
        <v>3</v>
      </c>
      <c r="AOE96" s="21"/>
      <c r="AOF96" s="22"/>
      <c r="AOG96" s="22"/>
      <c r="AOH96" s="22"/>
      <c r="AOI96" s="22"/>
      <c r="AOJ96" s="22"/>
      <c r="AOK96" s="22"/>
      <c r="AOL96" s="10" t="s">
        <v>3</v>
      </c>
      <c r="AOM96" s="21"/>
      <c r="AON96" s="22"/>
      <c r="AOO96" s="22"/>
      <c r="AOP96" s="22"/>
      <c r="AOQ96" s="22"/>
      <c r="AOR96" s="22"/>
      <c r="AOS96" s="22"/>
      <c r="AOT96" s="10" t="s">
        <v>3</v>
      </c>
      <c r="AOU96" s="21"/>
      <c r="AOV96" s="22"/>
      <c r="AOW96" s="22"/>
      <c r="AOX96" s="22"/>
      <c r="AOY96" s="22"/>
      <c r="AOZ96" s="22"/>
      <c r="APA96" s="22"/>
      <c r="APB96" s="10" t="s">
        <v>3</v>
      </c>
      <c r="APC96" s="21"/>
      <c r="APD96" s="22"/>
      <c r="APE96" s="22"/>
      <c r="APF96" s="22"/>
      <c r="APG96" s="22"/>
      <c r="APH96" s="22"/>
      <c r="API96" s="22"/>
      <c r="APJ96" s="10" t="s">
        <v>3</v>
      </c>
      <c r="APK96" s="21"/>
      <c r="APL96" s="22"/>
      <c r="APM96" s="22"/>
      <c r="APN96" s="22"/>
      <c r="APO96" s="22"/>
      <c r="APP96" s="22"/>
      <c r="APQ96" s="22"/>
      <c r="APR96" s="10" t="s">
        <v>3</v>
      </c>
      <c r="APS96" s="21"/>
      <c r="APT96" s="22"/>
      <c r="APU96" s="22"/>
      <c r="APV96" s="22"/>
      <c r="APW96" s="22"/>
      <c r="APX96" s="22"/>
      <c r="APY96" s="22"/>
      <c r="APZ96" s="10" t="s">
        <v>3</v>
      </c>
      <c r="AQA96" s="21"/>
      <c r="AQB96" s="22"/>
      <c r="AQC96" s="22"/>
      <c r="AQD96" s="22"/>
      <c r="AQE96" s="22"/>
      <c r="AQF96" s="22"/>
      <c r="AQG96" s="22"/>
      <c r="AQH96" s="10" t="s">
        <v>3</v>
      </c>
      <c r="AQI96" s="21"/>
      <c r="AQJ96" s="22"/>
      <c r="AQK96" s="22"/>
      <c r="AQL96" s="22"/>
      <c r="AQM96" s="22"/>
      <c r="AQN96" s="22"/>
      <c r="AQO96" s="22"/>
      <c r="AQP96" s="10" t="s">
        <v>3</v>
      </c>
      <c r="AQQ96" s="21"/>
      <c r="AQR96" s="22"/>
      <c r="AQS96" s="22"/>
      <c r="AQT96" s="22"/>
      <c r="AQU96" s="22"/>
      <c r="AQV96" s="22"/>
      <c r="AQW96" s="22"/>
      <c r="AQX96" s="10" t="s">
        <v>3</v>
      </c>
      <c r="AQY96" s="21"/>
      <c r="AQZ96" s="22"/>
      <c r="ARA96" s="22"/>
      <c r="ARB96" s="22"/>
      <c r="ARC96" s="22"/>
      <c r="ARD96" s="22"/>
      <c r="ARE96" s="22"/>
      <c r="ARF96" s="10" t="s">
        <v>3</v>
      </c>
      <c r="ARG96" s="21"/>
      <c r="ARH96" s="22"/>
      <c r="ARI96" s="22"/>
      <c r="ARJ96" s="22"/>
      <c r="ARK96" s="22"/>
      <c r="ARL96" s="22"/>
      <c r="ARM96" s="22"/>
      <c r="ARN96" s="10" t="s">
        <v>3</v>
      </c>
      <c r="ARO96" s="21"/>
      <c r="ARP96" s="22"/>
      <c r="ARQ96" s="22"/>
      <c r="ARR96" s="22"/>
      <c r="ARS96" s="22"/>
      <c r="ART96" s="22"/>
      <c r="ARU96" s="22"/>
      <c r="ARV96" s="10" t="s">
        <v>3</v>
      </c>
      <c r="ARW96" s="21"/>
      <c r="ARX96" s="22"/>
      <c r="ARY96" s="22"/>
      <c r="ARZ96" s="22"/>
      <c r="ASA96" s="22"/>
      <c r="ASB96" s="22"/>
      <c r="ASC96" s="22"/>
      <c r="ASD96" s="10" t="s">
        <v>3</v>
      </c>
      <c r="ASE96" s="21"/>
      <c r="ASF96" s="22"/>
      <c r="ASG96" s="22"/>
      <c r="ASH96" s="22"/>
      <c r="ASI96" s="22"/>
      <c r="ASJ96" s="22"/>
      <c r="ASK96" s="22"/>
      <c r="ASL96" s="10" t="s">
        <v>3</v>
      </c>
      <c r="ASM96" s="21"/>
      <c r="ASN96" s="22"/>
      <c r="ASO96" s="22"/>
      <c r="ASP96" s="22"/>
      <c r="ASQ96" s="22"/>
      <c r="ASR96" s="22"/>
      <c r="ASS96" s="22"/>
      <c r="AST96" s="10" t="s">
        <v>3</v>
      </c>
      <c r="ASU96" s="21"/>
      <c r="ASV96" s="22"/>
      <c r="ASW96" s="22"/>
      <c r="ASX96" s="22"/>
      <c r="ASY96" s="22"/>
      <c r="ASZ96" s="22"/>
      <c r="ATA96" s="22"/>
      <c r="ATB96" s="10" t="s">
        <v>3</v>
      </c>
      <c r="ATC96" s="21"/>
      <c r="ATD96" s="22"/>
      <c r="ATE96" s="22"/>
      <c r="ATF96" s="22"/>
      <c r="ATG96" s="22"/>
      <c r="ATH96" s="22"/>
      <c r="ATI96" s="22"/>
      <c r="ATJ96" s="10" t="s">
        <v>3</v>
      </c>
      <c r="ATK96" s="21"/>
      <c r="ATL96" s="22"/>
      <c r="ATM96" s="22"/>
      <c r="ATN96" s="22"/>
      <c r="ATO96" s="22"/>
      <c r="ATP96" s="22"/>
      <c r="ATQ96" s="22"/>
      <c r="ATR96" s="10" t="s">
        <v>3</v>
      </c>
      <c r="ATS96" s="21"/>
      <c r="ATT96" s="22"/>
      <c r="ATU96" s="22"/>
      <c r="ATV96" s="22"/>
      <c r="ATW96" s="22"/>
      <c r="ATX96" s="22"/>
      <c r="ATY96" s="22"/>
      <c r="ATZ96" s="10" t="s">
        <v>3</v>
      </c>
      <c r="AUA96" s="21"/>
      <c r="AUB96" s="22"/>
      <c r="AUC96" s="22"/>
      <c r="AUD96" s="22"/>
      <c r="AUE96" s="22"/>
      <c r="AUF96" s="22"/>
      <c r="AUG96" s="22"/>
      <c r="AUH96" s="10" t="s">
        <v>3</v>
      </c>
      <c r="AUI96" s="21"/>
      <c r="AUJ96" s="22"/>
      <c r="AUK96" s="22"/>
      <c r="AUL96" s="22"/>
      <c r="AUM96" s="22"/>
      <c r="AUN96" s="22"/>
      <c r="AUO96" s="22"/>
      <c r="AUP96" s="10" t="s">
        <v>3</v>
      </c>
      <c r="AUQ96" s="21"/>
      <c r="AUR96" s="22"/>
      <c r="AUS96" s="22"/>
      <c r="AUT96" s="22"/>
      <c r="AUU96" s="22"/>
      <c r="AUV96" s="22"/>
      <c r="AUW96" s="22"/>
      <c r="AUX96" s="10" t="s">
        <v>3</v>
      </c>
      <c r="AUY96" s="21"/>
      <c r="AUZ96" s="22"/>
      <c r="AVA96" s="22"/>
      <c r="AVB96" s="22"/>
      <c r="AVC96" s="22"/>
      <c r="AVD96" s="22"/>
      <c r="AVE96" s="22"/>
      <c r="AVF96" s="10" t="s">
        <v>3</v>
      </c>
      <c r="AVG96" s="21"/>
      <c r="AVH96" s="22"/>
      <c r="AVI96" s="22"/>
      <c r="AVJ96" s="22"/>
      <c r="AVK96" s="22"/>
      <c r="AVL96" s="22"/>
      <c r="AVM96" s="22"/>
      <c r="AVN96" s="10" t="s">
        <v>3</v>
      </c>
      <c r="AVO96" s="21"/>
      <c r="AVP96" s="22"/>
      <c r="AVQ96" s="22"/>
      <c r="AVR96" s="22"/>
      <c r="AVS96" s="22"/>
      <c r="AVT96" s="22"/>
      <c r="AVU96" s="22"/>
      <c r="AVV96" s="10" t="s">
        <v>3</v>
      </c>
      <c r="AVW96" s="21"/>
      <c r="AVX96" s="22"/>
      <c r="AVY96" s="22"/>
      <c r="AVZ96" s="22"/>
      <c r="AWA96" s="22"/>
      <c r="AWB96" s="22"/>
      <c r="AWC96" s="22"/>
      <c r="AWD96" s="10" t="s">
        <v>3</v>
      </c>
      <c r="AWE96" s="21"/>
      <c r="AWF96" s="22"/>
      <c r="AWG96" s="22"/>
      <c r="AWH96" s="22"/>
      <c r="AWI96" s="22"/>
      <c r="AWJ96" s="22"/>
      <c r="AWK96" s="22"/>
      <c r="AWL96" s="10" t="s">
        <v>3</v>
      </c>
      <c r="AWM96" s="21"/>
      <c r="AWN96" s="22"/>
      <c r="AWO96" s="22"/>
      <c r="AWP96" s="22"/>
      <c r="AWQ96" s="22"/>
      <c r="AWR96" s="22"/>
      <c r="AWS96" s="22"/>
      <c r="AWT96" s="10" t="s">
        <v>3</v>
      </c>
      <c r="AWU96" s="21"/>
      <c r="AWV96" s="22"/>
      <c r="AWW96" s="22"/>
      <c r="AWX96" s="22"/>
      <c r="AWY96" s="22"/>
      <c r="AWZ96" s="22"/>
      <c r="AXA96" s="22"/>
      <c r="AXB96" s="10" t="s">
        <v>3</v>
      </c>
      <c r="AXC96" s="21"/>
      <c r="AXD96" s="22"/>
      <c r="AXE96" s="22"/>
      <c r="AXF96" s="22"/>
      <c r="AXG96" s="22"/>
      <c r="AXH96" s="22"/>
      <c r="AXI96" s="22"/>
      <c r="AXJ96" s="10" t="s">
        <v>3</v>
      </c>
      <c r="AXK96" s="21"/>
      <c r="AXL96" s="22"/>
      <c r="AXM96" s="22"/>
      <c r="AXN96" s="22"/>
      <c r="AXO96" s="22"/>
      <c r="AXP96" s="22"/>
      <c r="AXQ96" s="22"/>
      <c r="AXR96" s="10" t="s">
        <v>3</v>
      </c>
      <c r="AXS96" s="21"/>
      <c r="AXT96" s="22"/>
      <c r="AXU96" s="22"/>
      <c r="AXV96" s="22"/>
      <c r="AXW96" s="22"/>
      <c r="AXX96" s="22"/>
      <c r="AXY96" s="22"/>
      <c r="AXZ96" s="10" t="s">
        <v>3</v>
      </c>
      <c r="AYA96" s="21"/>
      <c r="AYB96" s="22"/>
      <c r="AYC96" s="22"/>
      <c r="AYD96" s="22"/>
      <c r="AYE96" s="22"/>
      <c r="AYF96" s="22"/>
      <c r="AYG96" s="22"/>
      <c r="AYH96" s="10" t="s">
        <v>3</v>
      </c>
      <c r="AYI96" s="21"/>
      <c r="AYJ96" s="22"/>
      <c r="AYK96" s="22"/>
      <c r="AYL96" s="22"/>
      <c r="AYM96" s="22"/>
      <c r="AYN96" s="22"/>
      <c r="AYO96" s="22"/>
      <c r="AYP96" s="10" t="s">
        <v>3</v>
      </c>
      <c r="AYQ96" s="21"/>
      <c r="AYR96" s="22"/>
      <c r="AYS96" s="22"/>
      <c r="AYT96" s="22"/>
      <c r="AYU96" s="22"/>
      <c r="AYV96" s="22"/>
      <c r="AYW96" s="22"/>
      <c r="AYX96" s="10" t="s">
        <v>3</v>
      </c>
      <c r="AYY96" s="21"/>
      <c r="AYZ96" s="22"/>
      <c r="AZA96" s="22"/>
      <c r="AZB96" s="22"/>
      <c r="AZC96" s="22"/>
      <c r="AZD96" s="22"/>
      <c r="AZE96" s="22"/>
      <c r="AZF96" s="10" t="s">
        <v>3</v>
      </c>
      <c r="AZG96" s="21"/>
      <c r="AZH96" s="22"/>
      <c r="AZI96" s="22"/>
      <c r="AZJ96" s="22"/>
      <c r="AZK96" s="22"/>
      <c r="AZL96" s="22"/>
      <c r="AZM96" s="22"/>
      <c r="AZN96" s="10" t="s">
        <v>3</v>
      </c>
      <c r="AZO96" s="21"/>
      <c r="AZP96" s="22"/>
      <c r="AZQ96" s="22"/>
      <c r="AZR96" s="22"/>
      <c r="AZS96" s="22"/>
      <c r="AZT96" s="22"/>
      <c r="AZU96" s="22"/>
      <c r="AZV96" s="10" t="s">
        <v>3</v>
      </c>
      <c r="AZW96" s="21"/>
      <c r="AZX96" s="22"/>
      <c r="AZY96" s="22"/>
      <c r="AZZ96" s="22"/>
      <c r="BAA96" s="22"/>
      <c r="BAB96" s="22"/>
      <c r="BAC96" s="22"/>
      <c r="BAD96" s="10" t="s">
        <v>3</v>
      </c>
      <c r="BAE96" s="21"/>
      <c r="BAF96" s="22"/>
      <c r="BAG96" s="22"/>
      <c r="BAH96" s="22"/>
      <c r="BAI96" s="22"/>
      <c r="BAJ96" s="22"/>
      <c r="BAK96" s="22"/>
      <c r="BAL96" s="10" t="s">
        <v>3</v>
      </c>
      <c r="BAM96" s="21"/>
      <c r="BAN96" s="22"/>
      <c r="BAO96" s="22"/>
      <c r="BAP96" s="22"/>
      <c r="BAQ96" s="22"/>
      <c r="BAR96" s="22"/>
      <c r="BAS96" s="22"/>
      <c r="BAT96" s="10" t="s">
        <v>3</v>
      </c>
      <c r="BAU96" s="21"/>
      <c r="BAV96" s="22"/>
      <c r="BAW96" s="22"/>
      <c r="BAX96" s="22"/>
      <c r="BAY96" s="22"/>
      <c r="BAZ96" s="22"/>
      <c r="BBA96" s="22"/>
      <c r="BBB96" s="10" t="s">
        <v>3</v>
      </c>
      <c r="BBC96" s="21"/>
      <c r="BBD96" s="22"/>
      <c r="BBE96" s="22"/>
      <c r="BBF96" s="22"/>
      <c r="BBG96" s="22"/>
      <c r="BBH96" s="22"/>
      <c r="BBI96" s="22"/>
      <c r="BBJ96" s="10" t="s">
        <v>3</v>
      </c>
      <c r="BBK96" s="21"/>
      <c r="BBL96" s="22"/>
      <c r="BBM96" s="22"/>
      <c r="BBN96" s="22"/>
      <c r="BBO96" s="22"/>
      <c r="BBP96" s="22"/>
      <c r="BBQ96" s="22"/>
      <c r="BBR96" s="10" t="s">
        <v>3</v>
      </c>
      <c r="BBS96" s="21"/>
      <c r="BBT96" s="22"/>
      <c r="BBU96" s="22"/>
      <c r="BBV96" s="22"/>
      <c r="BBW96" s="22"/>
      <c r="BBX96" s="22"/>
      <c r="BBY96" s="22"/>
      <c r="BBZ96" s="10" t="s">
        <v>3</v>
      </c>
      <c r="BCA96" s="21"/>
      <c r="BCB96" s="22"/>
      <c r="BCC96" s="22"/>
      <c r="BCD96" s="22"/>
      <c r="BCE96" s="22"/>
      <c r="BCF96" s="22"/>
      <c r="BCG96" s="22"/>
      <c r="BCH96" s="10" t="s">
        <v>3</v>
      </c>
      <c r="BCI96" s="21"/>
      <c r="BCJ96" s="22"/>
      <c r="BCK96" s="22"/>
      <c r="BCL96" s="22"/>
      <c r="BCM96" s="22"/>
      <c r="BCN96" s="22"/>
      <c r="BCO96" s="22"/>
      <c r="BCP96" s="10" t="s">
        <v>3</v>
      </c>
      <c r="BCQ96" s="21"/>
      <c r="BCR96" s="22"/>
      <c r="BCS96" s="22"/>
      <c r="BCT96" s="22"/>
      <c r="BCU96" s="22"/>
      <c r="BCV96" s="22"/>
      <c r="BCW96" s="22"/>
      <c r="BCX96" s="10" t="s">
        <v>3</v>
      </c>
      <c r="BCY96" s="21"/>
      <c r="BCZ96" s="22"/>
      <c r="BDA96" s="22"/>
      <c r="BDB96" s="22"/>
      <c r="BDC96" s="22"/>
      <c r="BDD96" s="22"/>
      <c r="BDE96" s="22"/>
      <c r="BDF96" s="10" t="s">
        <v>3</v>
      </c>
      <c r="BDG96" s="21"/>
      <c r="BDH96" s="22"/>
      <c r="BDI96" s="22"/>
      <c r="BDJ96" s="22"/>
      <c r="BDK96" s="22"/>
      <c r="BDL96" s="22"/>
      <c r="BDM96" s="22"/>
      <c r="BDN96" s="10" t="s">
        <v>3</v>
      </c>
      <c r="BDO96" s="21"/>
      <c r="BDP96" s="22"/>
      <c r="BDQ96" s="22"/>
      <c r="BDR96" s="22"/>
      <c r="BDS96" s="22"/>
      <c r="BDT96" s="22"/>
      <c r="BDU96" s="22"/>
      <c r="BDV96" s="10" t="s">
        <v>3</v>
      </c>
      <c r="BDW96" s="21"/>
      <c r="BDX96" s="22"/>
      <c r="BDY96" s="22"/>
      <c r="BDZ96" s="22"/>
      <c r="BEA96" s="22"/>
      <c r="BEB96" s="22"/>
      <c r="BEC96" s="22"/>
      <c r="BED96" s="10" t="s">
        <v>3</v>
      </c>
      <c r="BEE96" s="21"/>
      <c r="BEF96" s="22"/>
      <c r="BEG96" s="22"/>
      <c r="BEH96" s="22"/>
      <c r="BEI96" s="22"/>
      <c r="BEJ96" s="22"/>
      <c r="BEK96" s="22"/>
      <c r="BEL96" s="10" t="s">
        <v>3</v>
      </c>
      <c r="BEM96" s="21"/>
      <c r="BEN96" s="22"/>
      <c r="BEO96" s="22"/>
      <c r="BEP96" s="22"/>
      <c r="BEQ96" s="22"/>
      <c r="BER96" s="22"/>
      <c r="BES96" s="22"/>
      <c r="BET96" s="10" t="s">
        <v>3</v>
      </c>
      <c r="BEU96" s="21"/>
      <c r="BEV96" s="22"/>
      <c r="BEW96" s="22"/>
      <c r="BEX96" s="22"/>
      <c r="BEY96" s="22"/>
      <c r="BEZ96" s="22"/>
      <c r="BFA96" s="22"/>
      <c r="BFB96" s="10" t="s">
        <v>3</v>
      </c>
      <c r="BFC96" s="21"/>
      <c r="BFD96" s="22"/>
      <c r="BFE96" s="22"/>
      <c r="BFF96" s="22"/>
      <c r="BFG96" s="22"/>
      <c r="BFH96" s="22"/>
      <c r="BFI96" s="22"/>
      <c r="BFJ96" s="10" t="s">
        <v>3</v>
      </c>
      <c r="BFK96" s="21"/>
      <c r="BFL96" s="22"/>
      <c r="BFM96" s="22"/>
      <c r="BFN96" s="22"/>
      <c r="BFO96" s="22"/>
      <c r="BFP96" s="22"/>
      <c r="BFQ96" s="22"/>
      <c r="BFR96" s="10" t="s">
        <v>3</v>
      </c>
      <c r="BFS96" s="21"/>
      <c r="BFT96" s="22"/>
      <c r="BFU96" s="22"/>
      <c r="BFV96" s="22"/>
      <c r="BFW96" s="22"/>
      <c r="BFX96" s="22"/>
      <c r="BFY96" s="22"/>
      <c r="BFZ96" s="10" t="s">
        <v>3</v>
      </c>
      <c r="BGA96" s="21"/>
      <c r="BGB96" s="22"/>
      <c r="BGC96" s="22"/>
      <c r="BGD96" s="22"/>
      <c r="BGE96" s="22"/>
      <c r="BGF96" s="22"/>
      <c r="BGG96" s="22"/>
      <c r="BGH96" s="10" t="s">
        <v>3</v>
      </c>
      <c r="BGI96" s="21"/>
      <c r="BGJ96" s="22"/>
      <c r="BGK96" s="22"/>
      <c r="BGL96" s="22"/>
      <c r="BGM96" s="22"/>
      <c r="BGN96" s="22"/>
      <c r="BGO96" s="22"/>
      <c r="BGP96" s="10" t="s">
        <v>3</v>
      </c>
      <c r="BGQ96" s="21"/>
      <c r="BGR96" s="22"/>
      <c r="BGS96" s="22"/>
      <c r="BGT96" s="22"/>
      <c r="BGU96" s="22"/>
      <c r="BGV96" s="22"/>
      <c r="BGW96" s="22"/>
      <c r="BGX96" s="10" t="s">
        <v>3</v>
      </c>
      <c r="BGY96" s="21"/>
      <c r="BGZ96" s="22"/>
      <c r="BHA96" s="22"/>
      <c r="BHB96" s="22"/>
      <c r="BHC96" s="22"/>
      <c r="BHD96" s="22"/>
      <c r="BHE96" s="22"/>
      <c r="BHF96" s="10" t="s">
        <v>3</v>
      </c>
      <c r="BHG96" s="21"/>
      <c r="BHH96" s="22"/>
      <c r="BHI96" s="22"/>
      <c r="BHJ96" s="22"/>
      <c r="BHK96" s="22"/>
      <c r="BHL96" s="22"/>
      <c r="BHM96" s="22"/>
      <c r="BHN96" s="10" t="s">
        <v>3</v>
      </c>
      <c r="BHO96" s="21"/>
      <c r="BHP96" s="22"/>
      <c r="BHQ96" s="22"/>
      <c r="BHR96" s="22"/>
      <c r="BHS96" s="22"/>
      <c r="BHT96" s="22"/>
      <c r="BHU96" s="22"/>
      <c r="BHV96" s="10" t="s">
        <v>3</v>
      </c>
      <c r="BHW96" s="21"/>
      <c r="BHX96" s="22"/>
      <c r="BHY96" s="22"/>
      <c r="BHZ96" s="22"/>
      <c r="BIA96" s="22"/>
      <c r="BIB96" s="22"/>
      <c r="BIC96" s="22"/>
      <c r="BID96" s="10" t="s">
        <v>3</v>
      </c>
      <c r="BIE96" s="21"/>
      <c r="BIF96" s="22"/>
      <c r="BIG96" s="22"/>
      <c r="BIH96" s="22"/>
      <c r="BII96" s="22"/>
      <c r="BIJ96" s="22"/>
      <c r="BIK96" s="22"/>
      <c r="BIL96" s="10" t="s">
        <v>3</v>
      </c>
      <c r="BIM96" s="21"/>
      <c r="BIN96" s="22"/>
      <c r="BIO96" s="22"/>
      <c r="BIP96" s="22"/>
      <c r="BIQ96" s="22"/>
      <c r="BIR96" s="22"/>
      <c r="BIS96" s="22"/>
      <c r="BIT96" s="10" t="s">
        <v>3</v>
      </c>
      <c r="BIU96" s="21"/>
      <c r="BIV96" s="22"/>
      <c r="BIW96" s="22"/>
      <c r="BIX96" s="22"/>
      <c r="BIY96" s="22"/>
      <c r="BIZ96" s="22"/>
      <c r="BJA96" s="22"/>
      <c r="BJB96" s="10" t="s">
        <v>3</v>
      </c>
      <c r="BJC96" s="21"/>
      <c r="BJD96" s="22"/>
      <c r="BJE96" s="22"/>
      <c r="BJF96" s="22"/>
      <c r="BJG96" s="22"/>
      <c r="BJH96" s="22"/>
      <c r="BJI96" s="22"/>
      <c r="BJJ96" s="10" t="s">
        <v>3</v>
      </c>
      <c r="BJK96" s="21"/>
      <c r="BJL96" s="22"/>
      <c r="BJM96" s="22"/>
      <c r="BJN96" s="22"/>
      <c r="BJO96" s="22"/>
      <c r="BJP96" s="22"/>
      <c r="BJQ96" s="22"/>
      <c r="BJR96" s="10" t="s">
        <v>3</v>
      </c>
      <c r="BJS96" s="21"/>
      <c r="BJT96" s="22"/>
      <c r="BJU96" s="22"/>
      <c r="BJV96" s="22"/>
      <c r="BJW96" s="22"/>
      <c r="BJX96" s="22"/>
      <c r="BJY96" s="22"/>
      <c r="BJZ96" s="10" t="s">
        <v>3</v>
      </c>
      <c r="BKA96" s="21"/>
      <c r="BKB96" s="22"/>
      <c r="BKC96" s="22"/>
      <c r="BKD96" s="22"/>
      <c r="BKE96" s="22"/>
      <c r="BKF96" s="22"/>
      <c r="BKG96" s="22"/>
      <c r="BKH96" s="10" t="s">
        <v>3</v>
      </c>
      <c r="BKI96" s="21"/>
      <c r="BKJ96" s="22"/>
      <c r="BKK96" s="22"/>
      <c r="BKL96" s="22"/>
      <c r="BKM96" s="22"/>
      <c r="BKN96" s="22"/>
      <c r="BKO96" s="22"/>
      <c r="BKP96" s="10" t="s">
        <v>3</v>
      </c>
      <c r="BKQ96" s="21"/>
      <c r="BKR96" s="22"/>
      <c r="BKS96" s="22"/>
      <c r="BKT96" s="22"/>
      <c r="BKU96" s="22"/>
      <c r="BKV96" s="22"/>
      <c r="BKW96" s="22"/>
      <c r="BKX96" s="10" t="s">
        <v>3</v>
      </c>
      <c r="BKY96" s="21"/>
      <c r="BKZ96" s="22"/>
      <c r="BLA96" s="22"/>
      <c r="BLB96" s="22"/>
      <c r="BLC96" s="22"/>
      <c r="BLD96" s="22"/>
      <c r="BLE96" s="22"/>
      <c r="BLF96" s="10" t="s">
        <v>3</v>
      </c>
      <c r="BLG96" s="21"/>
      <c r="BLH96" s="22"/>
      <c r="BLI96" s="22"/>
      <c r="BLJ96" s="22"/>
      <c r="BLK96" s="22"/>
      <c r="BLL96" s="22"/>
      <c r="BLM96" s="22"/>
      <c r="BLN96" s="10" t="s">
        <v>3</v>
      </c>
      <c r="BLO96" s="21"/>
      <c r="BLP96" s="22"/>
      <c r="BLQ96" s="22"/>
      <c r="BLR96" s="22"/>
      <c r="BLS96" s="22"/>
      <c r="BLT96" s="22"/>
      <c r="BLU96" s="22"/>
      <c r="BLV96" s="10" t="s">
        <v>3</v>
      </c>
      <c r="BLW96" s="21"/>
      <c r="BLX96" s="22"/>
      <c r="BLY96" s="22"/>
      <c r="BLZ96" s="22"/>
      <c r="BMA96" s="22"/>
      <c r="BMB96" s="22"/>
      <c r="BMC96" s="22"/>
      <c r="BMD96" s="10" t="s">
        <v>3</v>
      </c>
      <c r="BME96" s="21"/>
      <c r="BMF96" s="22"/>
      <c r="BMG96" s="22"/>
      <c r="BMH96" s="22"/>
      <c r="BMI96" s="22"/>
      <c r="BMJ96" s="22"/>
      <c r="BMK96" s="22"/>
      <c r="BML96" s="10" t="s">
        <v>3</v>
      </c>
      <c r="BMM96" s="21"/>
      <c r="BMN96" s="22"/>
      <c r="BMO96" s="22"/>
      <c r="BMP96" s="22"/>
      <c r="BMQ96" s="22"/>
      <c r="BMR96" s="22"/>
      <c r="BMS96" s="22"/>
      <c r="BMT96" s="10" t="s">
        <v>3</v>
      </c>
      <c r="BMU96" s="21"/>
      <c r="BMV96" s="22"/>
      <c r="BMW96" s="22"/>
      <c r="BMX96" s="22"/>
      <c r="BMY96" s="22"/>
      <c r="BMZ96" s="22"/>
      <c r="BNA96" s="22"/>
      <c r="BNB96" s="10" t="s">
        <v>3</v>
      </c>
      <c r="BNC96" s="21"/>
      <c r="BND96" s="22"/>
      <c r="BNE96" s="22"/>
      <c r="BNF96" s="22"/>
      <c r="BNG96" s="22"/>
      <c r="BNH96" s="22"/>
      <c r="BNI96" s="22"/>
      <c r="BNJ96" s="10" t="s">
        <v>3</v>
      </c>
      <c r="BNK96" s="21"/>
      <c r="BNL96" s="22"/>
      <c r="BNM96" s="22"/>
      <c r="BNN96" s="22"/>
      <c r="BNO96" s="22"/>
      <c r="BNP96" s="22"/>
      <c r="BNQ96" s="22"/>
      <c r="BNR96" s="10" t="s">
        <v>3</v>
      </c>
      <c r="BNS96" s="21"/>
      <c r="BNT96" s="22"/>
      <c r="BNU96" s="22"/>
      <c r="BNV96" s="22"/>
      <c r="BNW96" s="22"/>
      <c r="BNX96" s="22"/>
      <c r="BNY96" s="22"/>
      <c r="BNZ96" s="10" t="s">
        <v>3</v>
      </c>
      <c r="BOA96" s="21"/>
      <c r="BOB96" s="22"/>
      <c r="BOC96" s="22"/>
      <c r="BOD96" s="22"/>
      <c r="BOE96" s="22"/>
      <c r="BOF96" s="22"/>
      <c r="BOG96" s="22"/>
      <c r="BOH96" s="10" t="s">
        <v>3</v>
      </c>
      <c r="BOI96" s="21"/>
      <c r="BOJ96" s="22"/>
      <c r="BOK96" s="22"/>
      <c r="BOL96" s="22"/>
      <c r="BOM96" s="22"/>
      <c r="BON96" s="22"/>
      <c r="BOO96" s="22"/>
      <c r="BOP96" s="10" t="s">
        <v>3</v>
      </c>
      <c r="BOQ96" s="21"/>
      <c r="BOR96" s="22"/>
      <c r="BOS96" s="22"/>
      <c r="BOT96" s="22"/>
      <c r="BOU96" s="22"/>
      <c r="BOV96" s="22"/>
      <c r="BOW96" s="22"/>
      <c r="BOX96" s="10" t="s">
        <v>3</v>
      </c>
      <c r="BOY96" s="21"/>
      <c r="BOZ96" s="22"/>
      <c r="BPA96" s="22"/>
      <c r="BPB96" s="22"/>
      <c r="BPC96" s="22"/>
      <c r="BPD96" s="22"/>
      <c r="BPE96" s="22"/>
      <c r="BPF96" s="10" t="s">
        <v>3</v>
      </c>
      <c r="BPG96" s="21"/>
      <c r="BPH96" s="22"/>
      <c r="BPI96" s="22"/>
      <c r="BPJ96" s="22"/>
      <c r="BPK96" s="22"/>
      <c r="BPL96" s="22"/>
      <c r="BPM96" s="22"/>
      <c r="BPN96" s="10" t="s">
        <v>3</v>
      </c>
      <c r="BPO96" s="21"/>
      <c r="BPP96" s="22"/>
      <c r="BPQ96" s="22"/>
      <c r="BPR96" s="22"/>
      <c r="BPS96" s="22"/>
      <c r="BPT96" s="22"/>
      <c r="BPU96" s="22"/>
      <c r="BPV96" s="10" t="s">
        <v>3</v>
      </c>
      <c r="BPW96" s="21"/>
      <c r="BPX96" s="22"/>
      <c r="BPY96" s="22"/>
      <c r="BPZ96" s="22"/>
      <c r="BQA96" s="22"/>
      <c r="BQB96" s="22"/>
      <c r="BQC96" s="22"/>
      <c r="BQD96" s="10" t="s">
        <v>3</v>
      </c>
      <c r="BQE96" s="21"/>
      <c r="BQF96" s="22"/>
      <c r="BQG96" s="22"/>
      <c r="BQH96" s="22"/>
      <c r="BQI96" s="22"/>
      <c r="BQJ96" s="22"/>
      <c r="BQK96" s="22"/>
      <c r="BQL96" s="10" t="s">
        <v>3</v>
      </c>
      <c r="BQM96" s="21"/>
      <c r="BQN96" s="22"/>
      <c r="BQO96" s="22"/>
      <c r="BQP96" s="22"/>
      <c r="BQQ96" s="22"/>
      <c r="BQR96" s="22"/>
      <c r="BQS96" s="22"/>
      <c r="BQT96" s="10" t="s">
        <v>3</v>
      </c>
      <c r="BQU96" s="21"/>
      <c r="BQV96" s="22"/>
      <c r="BQW96" s="22"/>
      <c r="BQX96" s="22"/>
      <c r="BQY96" s="22"/>
      <c r="BQZ96" s="22"/>
      <c r="BRA96" s="22"/>
      <c r="BRB96" s="10" t="s">
        <v>3</v>
      </c>
      <c r="BRC96" s="21"/>
      <c r="BRD96" s="22"/>
      <c r="BRE96" s="22"/>
      <c r="BRF96" s="22"/>
      <c r="BRG96" s="22"/>
      <c r="BRH96" s="22"/>
      <c r="BRI96" s="22"/>
      <c r="BRJ96" s="10" t="s">
        <v>3</v>
      </c>
      <c r="BRK96" s="21"/>
      <c r="BRL96" s="22"/>
      <c r="BRM96" s="22"/>
      <c r="BRN96" s="22"/>
      <c r="BRO96" s="22"/>
      <c r="BRP96" s="22"/>
      <c r="BRQ96" s="22"/>
      <c r="BRR96" s="10" t="s">
        <v>3</v>
      </c>
      <c r="BRS96" s="21"/>
      <c r="BRT96" s="22"/>
      <c r="BRU96" s="22"/>
      <c r="BRV96" s="22"/>
      <c r="BRW96" s="22"/>
      <c r="BRX96" s="22"/>
      <c r="BRY96" s="22"/>
      <c r="BRZ96" s="10" t="s">
        <v>3</v>
      </c>
      <c r="BSA96" s="21"/>
      <c r="BSB96" s="22"/>
      <c r="BSC96" s="22"/>
      <c r="BSD96" s="22"/>
      <c r="BSE96" s="22"/>
      <c r="BSF96" s="22"/>
      <c r="BSG96" s="22"/>
      <c r="BSH96" s="10" t="s">
        <v>3</v>
      </c>
      <c r="BSI96" s="21"/>
      <c r="BSJ96" s="22"/>
      <c r="BSK96" s="22"/>
      <c r="BSL96" s="22"/>
      <c r="BSM96" s="22"/>
      <c r="BSN96" s="22"/>
      <c r="BSO96" s="22"/>
      <c r="BSP96" s="10" t="s">
        <v>3</v>
      </c>
      <c r="BSQ96" s="21"/>
      <c r="BSR96" s="22"/>
      <c r="BSS96" s="22"/>
      <c r="BST96" s="22"/>
      <c r="BSU96" s="22"/>
      <c r="BSV96" s="22"/>
      <c r="BSW96" s="22"/>
      <c r="BSX96" s="10" t="s">
        <v>3</v>
      </c>
      <c r="BSY96" s="21"/>
      <c r="BSZ96" s="22"/>
      <c r="BTA96" s="22"/>
      <c r="BTB96" s="22"/>
      <c r="BTC96" s="22"/>
      <c r="BTD96" s="22"/>
      <c r="BTE96" s="22"/>
      <c r="BTF96" s="10" t="s">
        <v>3</v>
      </c>
      <c r="BTG96" s="21"/>
      <c r="BTH96" s="22"/>
      <c r="BTI96" s="22"/>
      <c r="BTJ96" s="22"/>
      <c r="BTK96" s="22"/>
      <c r="BTL96" s="22"/>
      <c r="BTM96" s="22"/>
      <c r="BTN96" s="10" t="s">
        <v>3</v>
      </c>
      <c r="BTO96" s="21"/>
      <c r="BTP96" s="22"/>
      <c r="BTQ96" s="22"/>
      <c r="BTR96" s="22"/>
      <c r="BTS96" s="22"/>
      <c r="BTT96" s="22"/>
      <c r="BTU96" s="22"/>
      <c r="BTV96" s="10" t="s">
        <v>3</v>
      </c>
      <c r="BTW96" s="21"/>
      <c r="BTX96" s="22"/>
      <c r="BTY96" s="22"/>
      <c r="BTZ96" s="22"/>
      <c r="BUA96" s="22"/>
      <c r="BUB96" s="22"/>
      <c r="BUC96" s="22"/>
      <c r="BUD96" s="10" t="s">
        <v>3</v>
      </c>
      <c r="BUE96" s="21"/>
      <c r="BUF96" s="22"/>
      <c r="BUG96" s="22"/>
      <c r="BUH96" s="22"/>
      <c r="BUI96" s="22"/>
      <c r="BUJ96" s="22"/>
      <c r="BUK96" s="22"/>
      <c r="BUL96" s="10" t="s">
        <v>3</v>
      </c>
      <c r="BUM96" s="21"/>
      <c r="BUN96" s="22"/>
      <c r="BUO96" s="22"/>
      <c r="BUP96" s="22"/>
      <c r="BUQ96" s="22"/>
      <c r="BUR96" s="22"/>
      <c r="BUS96" s="22"/>
      <c r="BUT96" s="10" t="s">
        <v>3</v>
      </c>
      <c r="BUU96" s="21"/>
      <c r="BUV96" s="22"/>
      <c r="BUW96" s="22"/>
      <c r="BUX96" s="22"/>
      <c r="BUY96" s="22"/>
      <c r="BUZ96" s="22"/>
      <c r="BVA96" s="22"/>
      <c r="BVB96" s="10" t="s">
        <v>3</v>
      </c>
      <c r="BVC96" s="21"/>
      <c r="BVD96" s="22"/>
      <c r="BVE96" s="22"/>
      <c r="BVF96" s="22"/>
      <c r="BVG96" s="22"/>
      <c r="BVH96" s="22"/>
      <c r="BVI96" s="22"/>
      <c r="BVJ96" s="10" t="s">
        <v>3</v>
      </c>
      <c r="BVK96" s="21"/>
      <c r="BVL96" s="22"/>
      <c r="BVM96" s="22"/>
      <c r="BVN96" s="22"/>
      <c r="BVO96" s="22"/>
      <c r="BVP96" s="22"/>
      <c r="BVQ96" s="22"/>
      <c r="BVR96" s="10" t="s">
        <v>3</v>
      </c>
      <c r="BVS96" s="21"/>
      <c r="BVT96" s="22"/>
      <c r="BVU96" s="22"/>
      <c r="BVV96" s="22"/>
      <c r="BVW96" s="22"/>
      <c r="BVX96" s="22"/>
      <c r="BVY96" s="22"/>
      <c r="BVZ96" s="10" t="s">
        <v>3</v>
      </c>
      <c r="BWA96" s="21"/>
      <c r="BWB96" s="22"/>
      <c r="BWC96" s="22"/>
      <c r="BWD96" s="22"/>
      <c r="BWE96" s="22"/>
      <c r="BWF96" s="22"/>
      <c r="BWG96" s="22"/>
      <c r="BWH96" s="10" t="s">
        <v>3</v>
      </c>
      <c r="BWI96" s="21"/>
      <c r="BWJ96" s="22"/>
      <c r="BWK96" s="22"/>
      <c r="BWL96" s="22"/>
      <c r="BWM96" s="22"/>
      <c r="BWN96" s="22"/>
      <c r="BWO96" s="22"/>
      <c r="BWP96" s="10" t="s">
        <v>3</v>
      </c>
      <c r="BWQ96" s="21"/>
      <c r="BWR96" s="22"/>
      <c r="BWS96" s="22"/>
      <c r="BWT96" s="22"/>
      <c r="BWU96" s="22"/>
      <c r="BWV96" s="22"/>
      <c r="BWW96" s="22"/>
      <c r="BWX96" s="10" t="s">
        <v>3</v>
      </c>
      <c r="BWY96" s="21"/>
      <c r="BWZ96" s="22"/>
      <c r="BXA96" s="22"/>
      <c r="BXB96" s="22"/>
      <c r="BXC96" s="22"/>
      <c r="BXD96" s="22"/>
      <c r="BXE96" s="22"/>
      <c r="BXF96" s="10" t="s">
        <v>3</v>
      </c>
      <c r="BXG96" s="21"/>
      <c r="BXH96" s="22"/>
      <c r="BXI96" s="22"/>
      <c r="BXJ96" s="22"/>
      <c r="BXK96" s="22"/>
      <c r="BXL96" s="22"/>
      <c r="BXM96" s="22"/>
      <c r="BXN96" s="10" t="s">
        <v>3</v>
      </c>
      <c r="BXO96" s="21"/>
      <c r="BXP96" s="22"/>
      <c r="BXQ96" s="22"/>
      <c r="BXR96" s="22"/>
      <c r="BXS96" s="22"/>
      <c r="BXT96" s="22"/>
      <c r="BXU96" s="22"/>
      <c r="BXV96" s="10" t="s">
        <v>3</v>
      </c>
      <c r="BXW96" s="21"/>
      <c r="BXX96" s="22"/>
      <c r="BXY96" s="22"/>
      <c r="BXZ96" s="22"/>
      <c r="BYA96" s="22"/>
      <c r="BYB96" s="22"/>
      <c r="BYC96" s="22"/>
      <c r="BYD96" s="10" t="s">
        <v>3</v>
      </c>
      <c r="BYE96" s="21"/>
      <c r="BYF96" s="22"/>
      <c r="BYG96" s="22"/>
      <c r="BYH96" s="22"/>
      <c r="BYI96" s="22"/>
      <c r="BYJ96" s="22"/>
      <c r="BYK96" s="22"/>
      <c r="BYL96" s="10" t="s">
        <v>3</v>
      </c>
      <c r="BYM96" s="21"/>
      <c r="BYN96" s="22"/>
      <c r="BYO96" s="22"/>
      <c r="BYP96" s="22"/>
      <c r="BYQ96" s="22"/>
      <c r="BYR96" s="22"/>
      <c r="BYS96" s="22"/>
      <c r="BYT96" s="10" t="s">
        <v>3</v>
      </c>
      <c r="BYU96" s="21"/>
      <c r="BYV96" s="22"/>
      <c r="BYW96" s="22"/>
      <c r="BYX96" s="22"/>
      <c r="BYY96" s="22"/>
      <c r="BYZ96" s="22"/>
      <c r="BZA96" s="22"/>
      <c r="BZB96" s="10" t="s">
        <v>3</v>
      </c>
      <c r="BZC96" s="21"/>
      <c r="BZD96" s="22"/>
      <c r="BZE96" s="22"/>
      <c r="BZF96" s="22"/>
      <c r="BZG96" s="22"/>
      <c r="BZH96" s="22"/>
      <c r="BZI96" s="22"/>
      <c r="BZJ96" s="10" t="s">
        <v>3</v>
      </c>
      <c r="BZK96" s="21"/>
      <c r="BZL96" s="22"/>
      <c r="BZM96" s="22"/>
      <c r="BZN96" s="22"/>
      <c r="BZO96" s="22"/>
      <c r="BZP96" s="22"/>
      <c r="BZQ96" s="22"/>
      <c r="BZR96" s="10" t="s">
        <v>3</v>
      </c>
      <c r="BZS96" s="21"/>
      <c r="BZT96" s="22"/>
      <c r="BZU96" s="22"/>
      <c r="BZV96" s="22"/>
      <c r="BZW96" s="22"/>
      <c r="BZX96" s="22"/>
      <c r="BZY96" s="22"/>
      <c r="BZZ96" s="10" t="s">
        <v>3</v>
      </c>
      <c r="CAA96" s="21"/>
      <c r="CAB96" s="22"/>
      <c r="CAC96" s="22"/>
      <c r="CAD96" s="22"/>
      <c r="CAE96" s="22"/>
      <c r="CAF96" s="22"/>
      <c r="CAG96" s="22"/>
      <c r="CAH96" s="10" t="s">
        <v>3</v>
      </c>
      <c r="CAI96" s="21"/>
      <c r="CAJ96" s="22"/>
      <c r="CAK96" s="22"/>
      <c r="CAL96" s="22"/>
      <c r="CAM96" s="22"/>
      <c r="CAN96" s="22"/>
      <c r="CAO96" s="22"/>
      <c r="CAP96" s="10" t="s">
        <v>3</v>
      </c>
      <c r="CAQ96" s="21"/>
      <c r="CAR96" s="22"/>
      <c r="CAS96" s="22"/>
      <c r="CAT96" s="22"/>
      <c r="CAU96" s="22"/>
      <c r="CAV96" s="22"/>
      <c r="CAW96" s="22"/>
      <c r="CAX96" s="10" t="s">
        <v>3</v>
      </c>
      <c r="CAY96" s="21"/>
      <c r="CAZ96" s="22"/>
      <c r="CBA96" s="22"/>
      <c r="CBB96" s="22"/>
      <c r="CBC96" s="22"/>
      <c r="CBD96" s="22"/>
      <c r="CBE96" s="22"/>
      <c r="CBF96" s="10" t="s">
        <v>3</v>
      </c>
      <c r="CBG96" s="21"/>
      <c r="CBH96" s="22"/>
      <c r="CBI96" s="22"/>
      <c r="CBJ96" s="22"/>
      <c r="CBK96" s="22"/>
      <c r="CBL96" s="22"/>
      <c r="CBM96" s="22"/>
      <c r="CBN96" s="10" t="s">
        <v>3</v>
      </c>
      <c r="CBO96" s="21"/>
      <c r="CBP96" s="22"/>
      <c r="CBQ96" s="22"/>
      <c r="CBR96" s="22"/>
      <c r="CBS96" s="22"/>
      <c r="CBT96" s="22"/>
      <c r="CBU96" s="22"/>
      <c r="CBV96" s="10" t="s">
        <v>3</v>
      </c>
      <c r="CBW96" s="21"/>
      <c r="CBX96" s="22"/>
      <c r="CBY96" s="22"/>
      <c r="CBZ96" s="22"/>
      <c r="CCA96" s="22"/>
      <c r="CCB96" s="22"/>
      <c r="CCC96" s="22"/>
      <c r="CCD96" s="10" t="s">
        <v>3</v>
      </c>
      <c r="CCE96" s="21"/>
      <c r="CCF96" s="22"/>
      <c r="CCG96" s="22"/>
      <c r="CCH96" s="22"/>
      <c r="CCI96" s="22"/>
      <c r="CCJ96" s="22"/>
      <c r="CCK96" s="22"/>
      <c r="CCL96" s="10" t="s">
        <v>3</v>
      </c>
      <c r="CCM96" s="21"/>
      <c r="CCN96" s="22"/>
      <c r="CCO96" s="22"/>
      <c r="CCP96" s="22"/>
      <c r="CCQ96" s="22"/>
      <c r="CCR96" s="22"/>
      <c r="CCS96" s="22"/>
      <c r="CCT96" s="10" t="s">
        <v>3</v>
      </c>
      <c r="CCU96" s="21"/>
      <c r="CCV96" s="22"/>
      <c r="CCW96" s="22"/>
      <c r="CCX96" s="22"/>
      <c r="CCY96" s="22"/>
      <c r="CCZ96" s="22"/>
      <c r="CDA96" s="22"/>
      <c r="CDB96" s="10" t="s">
        <v>3</v>
      </c>
      <c r="CDC96" s="21"/>
      <c r="CDD96" s="22"/>
      <c r="CDE96" s="22"/>
      <c r="CDF96" s="22"/>
      <c r="CDG96" s="22"/>
      <c r="CDH96" s="22"/>
      <c r="CDI96" s="22"/>
      <c r="CDJ96" s="10" t="s">
        <v>3</v>
      </c>
      <c r="CDK96" s="21"/>
      <c r="CDL96" s="22"/>
      <c r="CDM96" s="22"/>
      <c r="CDN96" s="22"/>
      <c r="CDO96" s="22"/>
      <c r="CDP96" s="22"/>
      <c r="CDQ96" s="22"/>
      <c r="CDR96" s="10" t="s">
        <v>3</v>
      </c>
      <c r="CDS96" s="21"/>
      <c r="CDT96" s="22"/>
      <c r="CDU96" s="22"/>
      <c r="CDV96" s="22"/>
      <c r="CDW96" s="22"/>
      <c r="CDX96" s="22"/>
      <c r="CDY96" s="22"/>
      <c r="CDZ96" s="10" t="s">
        <v>3</v>
      </c>
      <c r="CEA96" s="21"/>
      <c r="CEB96" s="22"/>
      <c r="CEC96" s="22"/>
      <c r="CED96" s="22"/>
      <c r="CEE96" s="22"/>
      <c r="CEF96" s="22"/>
      <c r="CEG96" s="22"/>
      <c r="CEH96" s="10" t="s">
        <v>3</v>
      </c>
      <c r="CEI96" s="21"/>
      <c r="CEJ96" s="22"/>
      <c r="CEK96" s="22"/>
      <c r="CEL96" s="22"/>
      <c r="CEM96" s="22"/>
      <c r="CEN96" s="22"/>
      <c r="CEO96" s="22"/>
      <c r="CEP96" s="10" t="s">
        <v>3</v>
      </c>
      <c r="CEQ96" s="21"/>
      <c r="CER96" s="22"/>
      <c r="CES96" s="22"/>
      <c r="CET96" s="22"/>
      <c r="CEU96" s="22"/>
      <c r="CEV96" s="22"/>
      <c r="CEW96" s="22"/>
      <c r="CEX96" s="10" t="s">
        <v>3</v>
      </c>
      <c r="CEY96" s="21"/>
      <c r="CEZ96" s="22"/>
      <c r="CFA96" s="22"/>
      <c r="CFB96" s="22"/>
      <c r="CFC96" s="22"/>
      <c r="CFD96" s="22"/>
      <c r="CFE96" s="22"/>
      <c r="CFF96" s="10" t="s">
        <v>3</v>
      </c>
      <c r="CFG96" s="21"/>
      <c r="CFH96" s="22"/>
      <c r="CFI96" s="22"/>
      <c r="CFJ96" s="22"/>
      <c r="CFK96" s="22"/>
      <c r="CFL96" s="22"/>
      <c r="CFM96" s="22"/>
      <c r="CFN96" s="10" t="s">
        <v>3</v>
      </c>
      <c r="CFO96" s="21"/>
      <c r="CFP96" s="22"/>
      <c r="CFQ96" s="22"/>
      <c r="CFR96" s="22"/>
      <c r="CFS96" s="22"/>
      <c r="CFT96" s="22"/>
      <c r="CFU96" s="22"/>
      <c r="CFV96" s="10" t="s">
        <v>3</v>
      </c>
      <c r="CFW96" s="21"/>
      <c r="CFX96" s="22"/>
      <c r="CFY96" s="22"/>
      <c r="CFZ96" s="22"/>
      <c r="CGA96" s="22"/>
      <c r="CGB96" s="22"/>
      <c r="CGC96" s="22"/>
      <c r="CGD96" s="10" t="s">
        <v>3</v>
      </c>
      <c r="CGE96" s="21"/>
      <c r="CGF96" s="22"/>
      <c r="CGG96" s="22"/>
      <c r="CGH96" s="22"/>
      <c r="CGI96" s="22"/>
      <c r="CGJ96" s="22"/>
      <c r="CGK96" s="22"/>
      <c r="CGL96" s="10" t="s">
        <v>3</v>
      </c>
      <c r="CGM96" s="21"/>
      <c r="CGN96" s="22"/>
      <c r="CGO96" s="22"/>
      <c r="CGP96" s="22"/>
      <c r="CGQ96" s="22"/>
      <c r="CGR96" s="22"/>
      <c r="CGS96" s="22"/>
      <c r="CGT96" s="10" t="s">
        <v>3</v>
      </c>
      <c r="CGU96" s="21"/>
      <c r="CGV96" s="22"/>
      <c r="CGW96" s="22"/>
      <c r="CGX96" s="22"/>
      <c r="CGY96" s="22"/>
      <c r="CGZ96" s="22"/>
      <c r="CHA96" s="22"/>
      <c r="CHB96" s="10" t="s">
        <v>3</v>
      </c>
      <c r="CHC96" s="21"/>
      <c r="CHD96" s="22"/>
      <c r="CHE96" s="22"/>
      <c r="CHF96" s="22"/>
      <c r="CHG96" s="22"/>
      <c r="CHH96" s="22"/>
      <c r="CHI96" s="22"/>
      <c r="CHJ96" s="10" t="s">
        <v>3</v>
      </c>
      <c r="CHK96" s="21"/>
      <c r="CHL96" s="22"/>
      <c r="CHM96" s="22"/>
      <c r="CHN96" s="22"/>
      <c r="CHO96" s="22"/>
      <c r="CHP96" s="22"/>
      <c r="CHQ96" s="22"/>
      <c r="CHR96" s="10" t="s">
        <v>3</v>
      </c>
      <c r="CHS96" s="21"/>
      <c r="CHT96" s="22"/>
      <c r="CHU96" s="22"/>
      <c r="CHV96" s="22"/>
      <c r="CHW96" s="22"/>
      <c r="CHX96" s="22"/>
      <c r="CHY96" s="22"/>
      <c r="CHZ96" s="10" t="s">
        <v>3</v>
      </c>
      <c r="CIA96" s="21"/>
      <c r="CIB96" s="22"/>
      <c r="CIC96" s="22"/>
      <c r="CID96" s="22"/>
      <c r="CIE96" s="22"/>
      <c r="CIF96" s="22"/>
      <c r="CIG96" s="22"/>
      <c r="CIH96" s="10" t="s">
        <v>3</v>
      </c>
      <c r="CII96" s="21"/>
      <c r="CIJ96" s="22"/>
      <c r="CIK96" s="22"/>
      <c r="CIL96" s="22"/>
      <c r="CIM96" s="22"/>
      <c r="CIN96" s="22"/>
      <c r="CIO96" s="22"/>
      <c r="CIP96" s="10" t="s">
        <v>3</v>
      </c>
      <c r="CIQ96" s="21"/>
      <c r="CIR96" s="22"/>
      <c r="CIS96" s="22"/>
      <c r="CIT96" s="22"/>
      <c r="CIU96" s="22"/>
      <c r="CIV96" s="22"/>
      <c r="CIW96" s="22"/>
      <c r="CIX96" s="10" t="s">
        <v>3</v>
      </c>
      <c r="CIY96" s="21"/>
      <c r="CIZ96" s="22"/>
      <c r="CJA96" s="22"/>
      <c r="CJB96" s="22"/>
      <c r="CJC96" s="22"/>
      <c r="CJD96" s="22"/>
      <c r="CJE96" s="22"/>
      <c r="CJF96" s="10" t="s">
        <v>3</v>
      </c>
      <c r="CJG96" s="21"/>
      <c r="CJH96" s="22"/>
      <c r="CJI96" s="22"/>
      <c r="CJJ96" s="22"/>
      <c r="CJK96" s="22"/>
      <c r="CJL96" s="22"/>
      <c r="CJM96" s="22"/>
      <c r="CJN96" s="10" t="s">
        <v>3</v>
      </c>
      <c r="CJO96" s="21"/>
      <c r="CJP96" s="22"/>
      <c r="CJQ96" s="22"/>
      <c r="CJR96" s="22"/>
      <c r="CJS96" s="22"/>
      <c r="CJT96" s="22"/>
      <c r="CJU96" s="22"/>
      <c r="CJV96" s="10" t="s">
        <v>3</v>
      </c>
      <c r="CJW96" s="21"/>
      <c r="CJX96" s="22"/>
      <c r="CJY96" s="22"/>
      <c r="CJZ96" s="22"/>
      <c r="CKA96" s="22"/>
      <c r="CKB96" s="22"/>
      <c r="CKC96" s="22"/>
      <c r="CKD96" s="10" t="s">
        <v>3</v>
      </c>
      <c r="CKE96" s="21"/>
      <c r="CKF96" s="22"/>
      <c r="CKG96" s="22"/>
      <c r="CKH96" s="22"/>
      <c r="CKI96" s="22"/>
      <c r="CKJ96" s="22"/>
      <c r="CKK96" s="22"/>
      <c r="CKL96" s="10" t="s">
        <v>3</v>
      </c>
      <c r="CKM96" s="21"/>
      <c r="CKN96" s="22"/>
      <c r="CKO96" s="22"/>
      <c r="CKP96" s="22"/>
      <c r="CKQ96" s="22"/>
      <c r="CKR96" s="22"/>
      <c r="CKS96" s="22"/>
      <c r="CKT96" s="10" t="s">
        <v>3</v>
      </c>
      <c r="CKU96" s="21"/>
      <c r="CKV96" s="22"/>
      <c r="CKW96" s="22"/>
      <c r="CKX96" s="22"/>
      <c r="CKY96" s="22"/>
      <c r="CKZ96" s="22"/>
      <c r="CLA96" s="22"/>
      <c r="CLB96" s="10" t="s">
        <v>3</v>
      </c>
      <c r="CLC96" s="21"/>
      <c r="CLD96" s="22"/>
      <c r="CLE96" s="22"/>
      <c r="CLF96" s="22"/>
      <c r="CLG96" s="22"/>
      <c r="CLH96" s="22"/>
      <c r="CLI96" s="22"/>
      <c r="CLJ96" s="10" t="s">
        <v>3</v>
      </c>
      <c r="CLK96" s="21"/>
      <c r="CLL96" s="22"/>
      <c r="CLM96" s="22"/>
      <c r="CLN96" s="22"/>
      <c r="CLO96" s="22"/>
      <c r="CLP96" s="22"/>
      <c r="CLQ96" s="22"/>
      <c r="CLR96" s="10" t="s">
        <v>3</v>
      </c>
      <c r="CLS96" s="21"/>
      <c r="CLT96" s="22"/>
      <c r="CLU96" s="22"/>
      <c r="CLV96" s="22"/>
      <c r="CLW96" s="22"/>
      <c r="CLX96" s="22"/>
      <c r="CLY96" s="22"/>
      <c r="CLZ96" s="10" t="s">
        <v>3</v>
      </c>
      <c r="CMA96" s="21"/>
      <c r="CMB96" s="22"/>
      <c r="CMC96" s="22"/>
      <c r="CMD96" s="22"/>
      <c r="CME96" s="22"/>
      <c r="CMF96" s="22"/>
      <c r="CMG96" s="22"/>
      <c r="CMH96" s="10" t="s">
        <v>3</v>
      </c>
      <c r="CMI96" s="21"/>
      <c r="CMJ96" s="22"/>
      <c r="CMK96" s="22"/>
      <c r="CML96" s="22"/>
      <c r="CMM96" s="22"/>
      <c r="CMN96" s="22"/>
      <c r="CMO96" s="22"/>
      <c r="CMP96" s="10" t="s">
        <v>3</v>
      </c>
      <c r="CMQ96" s="21"/>
      <c r="CMR96" s="22"/>
      <c r="CMS96" s="22"/>
      <c r="CMT96" s="22"/>
      <c r="CMU96" s="22"/>
      <c r="CMV96" s="22"/>
      <c r="CMW96" s="22"/>
      <c r="CMX96" s="10" t="s">
        <v>3</v>
      </c>
      <c r="CMY96" s="21"/>
      <c r="CMZ96" s="22"/>
      <c r="CNA96" s="22"/>
      <c r="CNB96" s="22"/>
      <c r="CNC96" s="22"/>
      <c r="CND96" s="22"/>
      <c r="CNE96" s="22"/>
      <c r="CNF96" s="10" t="s">
        <v>3</v>
      </c>
      <c r="CNG96" s="21"/>
      <c r="CNH96" s="22"/>
      <c r="CNI96" s="22"/>
      <c r="CNJ96" s="22"/>
      <c r="CNK96" s="22"/>
      <c r="CNL96" s="22"/>
      <c r="CNM96" s="22"/>
      <c r="CNN96" s="10" t="s">
        <v>3</v>
      </c>
      <c r="CNO96" s="21"/>
      <c r="CNP96" s="22"/>
      <c r="CNQ96" s="22"/>
      <c r="CNR96" s="22"/>
      <c r="CNS96" s="22"/>
      <c r="CNT96" s="22"/>
      <c r="CNU96" s="22"/>
      <c r="CNV96" s="10" t="s">
        <v>3</v>
      </c>
      <c r="CNW96" s="21"/>
      <c r="CNX96" s="22"/>
      <c r="CNY96" s="22"/>
      <c r="CNZ96" s="22"/>
      <c r="COA96" s="22"/>
      <c r="COB96" s="22"/>
      <c r="COC96" s="22"/>
      <c r="COD96" s="10" t="s">
        <v>3</v>
      </c>
      <c r="COE96" s="21"/>
      <c r="COF96" s="22"/>
      <c r="COG96" s="22"/>
      <c r="COH96" s="22"/>
      <c r="COI96" s="22"/>
      <c r="COJ96" s="22"/>
      <c r="COK96" s="22"/>
      <c r="COL96" s="10" t="s">
        <v>3</v>
      </c>
      <c r="COM96" s="21"/>
      <c r="CON96" s="22"/>
      <c r="COO96" s="22"/>
      <c r="COP96" s="22"/>
      <c r="COQ96" s="22"/>
      <c r="COR96" s="22"/>
      <c r="COS96" s="22"/>
      <c r="COT96" s="10" t="s">
        <v>3</v>
      </c>
      <c r="COU96" s="21"/>
      <c r="COV96" s="22"/>
      <c r="COW96" s="22"/>
      <c r="COX96" s="22"/>
      <c r="COY96" s="22"/>
      <c r="COZ96" s="22"/>
      <c r="CPA96" s="22"/>
      <c r="CPB96" s="10" t="s">
        <v>3</v>
      </c>
      <c r="CPC96" s="21"/>
      <c r="CPD96" s="22"/>
      <c r="CPE96" s="22"/>
      <c r="CPF96" s="22"/>
      <c r="CPG96" s="22"/>
      <c r="CPH96" s="22"/>
      <c r="CPI96" s="22"/>
      <c r="CPJ96" s="10" t="s">
        <v>3</v>
      </c>
      <c r="CPK96" s="21"/>
      <c r="CPL96" s="22"/>
      <c r="CPM96" s="22"/>
      <c r="CPN96" s="22"/>
      <c r="CPO96" s="22"/>
      <c r="CPP96" s="22"/>
      <c r="CPQ96" s="22"/>
      <c r="CPR96" s="10" t="s">
        <v>3</v>
      </c>
      <c r="CPS96" s="21"/>
      <c r="CPT96" s="22"/>
      <c r="CPU96" s="22"/>
      <c r="CPV96" s="22"/>
      <c r="CPW96" s="22"/>
      <c r="CPX96" s="22"/>
      <c r="CPY96" s="22"/>
      <c r="CPZ96" s="10" t="s">
        <v>3</v>
      </c>
      <c r="CQA96" s="21"/>
      <c r="CQB96" s="22"/>
      <c r="CQC96" s="22"/>
      <c r="CQD96" s="22"/>
      <c r="CQE96" s="22"/>
      <c r="CQF96" s="22"/>
      <c r="CQG96" s="22"/>
      <c r="CQH96" s="10" t="s">
        <v>3</v>
      </c>
      <c r="CQI96" s="21"/>
      <c r="CQJ96" s="22"/>
      <c r="CQK96" s="22"/>
      <c r="CQL96" s="22"/>
      <c r="CQM96" s="22"/>
      <c r="CQN96" s="22"/>
      <c r="CQO96" s="22"/>
      <c r="CQP96" s="10" t="s">
        <v>3</v>
      </c>
      <c r="CQQ96" s="21"/>
      <c r="CQR96" s="22"/>
      <c r="CQS96" s="22"/>
      <c r="CQT96" s="22"/>
      <c r="CQU96" s="22"/>
      <c r="CQV96" s="22"/>
      <c r="CQW96" s="22"/>
      <c r="CQX96" s="10" t="s">
        <v>3</v>
      </c>
      <c r="CQY96" s="21"/>
      <c r="CQZ96" s="22"/>
      <c r="CRA96" s="22"/>
      <c r="CRB96" s="22"/>
      <c r="CRC96" s="22"/>
      <c r="CRD96" s="22"/>
      <c r="CRE96" s="22"/>
      <c r="CRF96" s="10" t="s">
        <v>3</v>
      </c>
      <c r="CRG96" s="21"/>
      <c r="CRH96" s="22"/>
      <c r="CRI96" s="22"/>
      <c r="CRJ96" s="22"/>
      <c r="CRK96" s="22"/>
      <c r="CRL96" s="22"/>
      <c r="CRM96" s="22"/>
      <c r="CRN96" s="10" t="s">
        <v>3</v>
      </c>
      <c r="CRO96" s="21"/>
      <c r="CRP96" s="22"/>
      <c r="CRQ96" s="22"/>
      <c r="CRR96" s="22"/>
      <c r="CRS96" s="22"/>
      <c r="CRT96" s="22"/>
      <c r="CRU96" s="22"/>
      <c r="CRV96" s="10" t="s">
        <v>3</v>
      </c>
      <c r="CRW96" s="21"/>
      <c r="CRX96" s="22"/>
      <c r="CRY96" s="22"/>
      <c r="CRZ96" s="22"/>
      <c r="CSA96" s="22"/>
      <c r="CSB96" s="22"/>
      <c r="CSC96" s="22"/>
      <c r="CSD96" s="10" t="s">
        <v>3</v>
      </c>
      <c r="CSE96" s="21"/>
      <c r="CSF96" s="22"/>
      <c r="CSG96" s="22"/>
      <c r="CSH96" s="22"/>
      <c r="CSI96" s="22"/>
      <c r="CSJ96" s="22"/>
      <c r="CSK96" s="22"/>
      <c r="CSL96" s="10" t="s">
        <v>3</v>
      </c>
      <c r="CSM96" s="21"/>
      <c r="CSN96" s="22"/>
      <c r="CSO96" s="22"/>
      <c r="CSP96" s="22"/>
      <c r="CSQ96" s="22"/>
      <c r="CSR96" s="22"/>
      <c r="CSS96" s="22"/>
      <c r="CST96" s="10" t="s">
        <v>3</v>
      </c>
      <c r="CSU96" s="21"/>
      <c r="CSV96" s="22"/>
      <c r="CSW96" s="22"/>
      <c r="CSX96" s="22"/>
      <c r="CSY96" s="22"/>
      <c r="CSZ96" s="22"/>
      <c r="CTA96" s="22"/>
      <c r="CTB96" s="10" t="s">
        <v>3</v>
      </c>
      <c r="CTC96" s="21"/>
      <c r="CTD96" s="22"/>
      <c r="CTE96" s="22"/>
      <c r="CTF96" s="22"/>
      <c r="CTG96" s="22"/>
      <c r="CTH96" s="22"/>
      <c r="CTI96" s="22"/>
      <c r="CTJ96" s="10" t="s">
        <v>3</v>
      </c>
      <c r="CTK96" s="21"/>
      <c r="CTL96" s="22"/>
      <c r="CTM96" s="22"/>
      <c r="CTN96" s="22"/>
      <c r="CTO96" s="22"/>
      <c r="CTP96" s="22"/>
      <c r="CTQ96" s="22"/>
      <c r="CTR96" s="10" t="s">
        <v>3</v>
      </c>
      <c r="CTS96" s="21"/>
      <c r="CTT96" s="22"/>
      <c r="CTU96" s="22"/>
      <c r="CTV96" s="22"/>
      <c r="CTW96" s="22"/>
      <c r="CTX96" s="22"/>
      <c r="CTY96" s="22"/>
      <c r="CTZ96" s="10" t="s">
        <v>3</v>
      </c>
      <c r="CUA96" s="21"/>
      <c r="CUB96" s="22"/>
      <c r="CUC96" s="22"/>
      <c r="CUD96" s="22"/>
      <c r="CUE96" s="22"/>
      <c r="CUF96" s="22"/>
      <c r="CUG96" s="22"/>
      <c r="CUH96" s="10" t="s">
        <v>3</v>
      </c>
      <c r="CUI96" s="21"/>
      <c r="CUJ96" s="22"/>
      <c r="CUK96" s="22"/>
      <c r="CUL96" s="22"/>
      <c r="CUM96" s="22"/>
      <c r="CUN96" s="22"/>
      <c r="CUO96" s="22"/>
      <c r="CUP96" s="10" t="s">
        <v>3</v>
      </c>
      <c r="CUQ96" s="21"/>
      <c r="CUR96" s="22"/>
      <c r="CUS96" s="22"/>
      <c r="CUT96" s="22"/>
      <c r="CUU96" s="22"/>
      <c r="CUV96" s="22"/>
      <c r="CUW96" s="22"/>
      <c r="CUX96" s="10" t="s">
        <v>3</v>
      </c>
      <c r="CUY96" s="21"/>
      <c r="CUZ96" s="22"/>
      <c r="CVA96" s="22"/>
      <c r="CVB96" s="22"/>
      <c r="CVC96" s="22"/>
      <c r="CVD96" s="22"/>
      <c r="CVE96" s="22"/>
      <c r="CVF96" s="10" t="s">
        <v>3</v>
      </c>
      <c r="CVG96" s="21"/>
      <c r="CVH96" s="22"/>
      <c r="CVI96" s="22"/>
      <c r="CVJ96" s="22"/>
      <c r="CVK96" s="22"/>
      <c r="CVL96" s="22"/>
      <c r="CVM96" s="22"/>
      <c r="CVN96" s="10" t="s">
        <v>3</v>
      </c>
      <c r="CVO96" s="21"/>
      <c r="CVP96" s="22"/>
      <c r="CVQ96" s="22"/>
      <c r="CVR96" s="22"/>
      <c r="CVS96" s="22"/>
      <c r="CVT96" s="22"/>
      <c r="CVU96" s="22"/>
      <c r="CVV96" s="10" t="s">
        <v>3</v>
      </c>
      <c r="CVW96" s="21"/>
      <c r="CVX96" s="22"/>
      <c r="CVY96" s="22"/>
      <c r="CVZ96" s="22"/>
      <c r="CWA96" s="22"/>
      <c r="CWB96" s="22"/>
      <c r="CWC96" s="22"/>
      <c r="CWD96" s="10" t="s">
        <v>3</v>
      </c>
      <c r="CWE96" s="21"/>
      <c r="CWF96" s="22"/>
      <c r="CWG96" s="22"/>
      <c r="CWH96" s="22"/>
      <c r="CWI96" s="22"/>
      <c r="CWJ96" s="22"/>
      <c r="CWK96" s="22"/>
      <c r="CWL96" s="10" t="s">
        <v>3</v>
      </c>
      <c r="CWM96" s="21"/>
      <c r="CWN96" s="22"/>
      <c r="CWO96" s="22"/>
      <c r="CWP96" s="22"/>
      <c r="CWQ96" s="22"/>
      <c r="CWR96" s="22"/>
      <c r="CWS96" s="22"/>
      <c r="CWT96" s="10" t="s">
        <v>3</v>
      </c>
      <c r="CWU96" s="21"/>
      <c r="CWV96" s="22"/>
      <c r="CWW96" s="22"/>
      <c r="CWX96" s="22"/>
      <c r="CWY96" s="22"/>
      <c r="CWZ96" s="22"/>
      <c r="CXA96" s="22"/>
      <c r="CXB96" s="10" t="s">
        <v>3</v>
      </c>
      <c r="CXC96" s="21"/>
      <c r="CXD96" s="22"/>
      <c r="CXE96" s="22"/>
      <c r="CXF96" s="22"/>
      <c r="CXG96" s="22"/>
      <c r="CXH96" s="22"/>
      <c r="CXI96" s="22"/>
      <c r="CXJ96" s="10" t="s">
        <v>3</v>
      </c>
      <c r="CXK96" s="21"/>
      <c r="CXL96" s="22"/>
      <c r="CXM96" s="22"/>
      <c r="CXN96" s="22"/>
      <c r="CXO96" s="22"/>
      <c r="CXP96" s="22"/>
      <c r="CXQ96" s="22"/>
      <c r="CXR96" s="10" t="s">
        <v>3</v>
      </c>
      <c r="CXS96" s="21"/>
      <c r="CXT96" s="22"/>
      <c r="CXU96" s="22"/>
      <c r="CXV96" s="22"/>
      <c r="CXW96" s="22"/>
      <c r="CXX96" s="22"/>
      <c r="CXY96" s="22"/>
      <c r="CXZ96" s="10" t="s">
        <v>3</v>
      </c>
      <c r="CYA96" s="21"/>
      <c r="CYB96" s="22"/>
      <c r="CYC96" s="22"/>
      <c r="CYD96" s="22"/>
      <c r="CYE96" s="22"/>
      <c r="CYF96" s="22"/>
      <c r="CYG96" s="22"/>
      <c r="CYH96" s="10" t="s">
        <v>3</v>
      </c>
      <c r="CYI96" s="21"/>
      <c r="CYJ96" s="22"/>
      <c r="CYK96" s="22"/>
      <c r="CYL96" s="22"/>
      <c r="CYM96" s="22"/>
      <c r="CYN96" s="22"/>
      <c r="CYO96" s="22"/>
      <c r="CYP96" s="10" t="s">
        <v>3</v>
      </c>
      <c r="CYQ96" s="21"/>
      <c r="CYR96" s="22"/>
      <c r="CYS96" s="22"/>
      <c r="CYT96" s="22"/>
      <c r="CYU96" s="22"/>
      <c r="CYV96" s="22"/>
      <c r="CYW96" s="22"/>
      <c r="CYX96" s="10" t="s">
        <v>3</v>
      </c>
      <c r="CYY96" s="21"/>
      <c r="CYZ96" s="22"/>
      <c r="CZA96" s="22"/>
      <c r="CZB96" s="22"/>
      <c r="CZC96" s="22"/>
      <c r="CZD96" s="22"/>
      <c r="CZE96" s="22"/>
      <c r="CZF96" s="10" t="s">
        <v>3</v>
      </c>
      <c r="CZG96" s="21"/>
      <c r="CZH96" s="22"/>
      <c r="CZI96" s="22"/>
      <c r="CZJ96" s="22"/>
      <c r="CZK96" s="22"/>
      <c r="CZL96" s="22"/>
      <c r="CZM96" s="22"/>
      <c r="CZN96" s="10" t="s">
        <v>3</v>
      </c>
      <c r="CZO96" s="21"/>
      <c r="CZP96" s="22"/>
      <c r="CZQ96" s="22"/>
      <c r="CZR96" s="22"/>
      <c r="CZS96" s="22"/>
      <c r="CZT96" s="22"/>
      <c r="CZU96" s="22"/>
      <c r="CZV96" s="10" t="s">
        <v>3</v>
      </c>
      <c r="CZW96" s="21"/>
      <c r="CZX96" s="22"/>
      <c r="CZY96" s="22"/>
      <c r="CZZ96" s="22"/>
      <c r="DAA96" s="22"/>
      <c r="DAB96" s="22"/>
      <c r="DAC96" s="22"/>
      <c r="DAD96" s="10" t="s">
        <v>3</v>
      </c>
      <c r="DAE96" s="21"/>
      <c r="DAF96" s="22"/>
      <c r="DAG96" s="22"/>
      <c r="DAH96" s="22"/>
      <c r="DAI96" s="22"/>
      <c r="DAJ96" s="22"/>
      <c r="DAK96" s="22"/>
      <c r="DAL96" s="10" t="s">
        <v>3</v>
      </c>
      <c r="DAM96" s="21"/>
      <c r="DAN96" s="22"/>
      <c r="DAO96" s="22"/>
      <c r="DAP96" s="22"/>
      <c r="DAQ96" s="22"/>
      <c r="DAR96" s="22"/>
      <c r="DAS96" s="22"/>
      <c r="DAT96" s="10" t="s">
        <v>3</v>
      </c>
      <c r="DAU96" s="21"/>
      <c r="DAV96" s="22"/>
      <c r="DAW96" s="22"/>
      <c r="DAX96" s="22"/>
      <c r="DAY96" s="22"/>
      <c r="DAZ96" s="22"/>
      <c r="DBA96" s="22"/>
      <c r="DBB96" s="10" t="s">
        <v>3</v>
      </c>
      <c r="DBC96" s="21"/>
      <c r="DBD96" s="22"/>
      <c r="DBE96" s="22"/>
      <c r="DBF96" s="22"/>
      <c r="DBG96" s="22"/>
      <c r="DBH96" s="22"/>
      <c r="DBI96" s="22"/>
      <c r="DBJ96" s="10" t="s">
        <v>3</v>
      </c>
      <c r="DBK96" s="21"/>
      <c r="DBL96" s="22"/>
      <c r="DBM96" s="22"/>
      <c r="DBN96" s="22"/>
      <c r="DBO96" s="22"/>
      <c r="DBP96" s="22"/>
      <c r="DBQ96" s="22"/>
      <c r="DBR96" s="10" t="s">
        <v>3</v>
      </c>
      <c r="DBS96" s="21"/>
      <c r="DBT96" s="22"/>
      <c r="DBU96" s="22"/>
      <c r="DBV96" s="22"/>
      <c r="DBW96" s="22"/>
      <c r="DBX96" s="22"/>
      <c r="DBY96" s="22"/>
      <c r="DBZ96" s="10" t="s">
        <v>3</v>
      </c>
      <c r="DCA96" s="21"/>
      <c r="DCB96" s="22"/>
      <c r="DCC96" s="22"/>
      <c r="DCD96" s="22"/>
      <c r="DCE96" s="22"/>
      <c r="DCF96" s="22"/>
      <c r="DCG96" s="22"/>
      <c r="DCH96" s="10" t="s">
        <v>3</v>
      </c>
      <c r="DCI96" s="21"/>
      <c r="DCJ96" s="22"/>
      <c r="DCK96" s="22"/>
      <c r="DCL96" s="22"/>
      <c r="DCM96" s="22"/>
      <c r="DCN96" s="22"/>
      <c r="DCO96" s="22"/>
      <c r="DCP96" s="10" t="s">
        <v>3</v>
      </c>
      <c r="DCQ96" s="21"/>
      <c r="DCR96" s="22"/>
      <c r="DCS96" s="22"/>
      <c r="DCT96" s="22"/>
      <c r="DCU96" s="22"/>
      <c r="DCV96" s="22"/>
      <c r="DCW96" s="22"/>
      <c r="DCX96" s="10" t="s">
        <v>3</v>
      </c>
      <c r="DCY96" s="21"/>
      <c r="DCZ96" s="22"/>
      <c r="DDA96" s="22"/>
      <c r="DDB96" s="22"/>
      <c r="DDC96" s="22"/>
      <c r="DDD96" s="22"/>
      <c r="DDE96" s="22"/>
      <c r="DDF96" s="10" t="s">
        <v>3</v>
      </c>
      <c r="DDG96" s="21"/>
      <c r="DDH96" s="22"/>
      <c r="DDI96" s="22"/>
      <c r="DDJ96" s="22"/>
      <c r="DDK96" s="22"/>
      <c r="DDL96" s="22"/>
      <c r="DDM96" s="22"/>
      <c r="DDN96" s="10" t="s">
        <v>3</v>
      </c>
      <c r="DDO96" s="21"/>
      <c r="DDP96" s="22"/>
      <c r="DDQ96" s="22"/>
      <c r="DDR96" s="22"/>
      <c r="DDS96" s="22"/>
      <c r="DDT96" s="22"/>
      <c r="DDU96" s="22"/>
      <c r="DDV96" s="10" t="s">
        <v>3</v>
      </c>
      <c r="DDW96" s="21"/>
      <c r="DDX96" s="22"/>
      <c r="DDY96" s="22"/>
      <c r="DDZ96" s="22"/>
      <c r="DEA96" s="22"/>
      <c r="DEB96" s="22"/>
      <c r="DEC96" s="22"/>
      <c r="DED96" s="10" t="s">
        <v>3</v>
      </c>
      <c r="DEE96" s="21"/>
      <c r="DEF96" s="22"/>
      <c r="DEG96" s="22"/>
      <c r="DEH96" s="22"/>
      <c r="DEI96" s="22"/>
      <c r="DEJ96" s="22"/>
      <c r="DEK96" s="22"/>
      <c r="DEL96" s="10" t="s">
        <v>3</v>
      </c>
      <c r="DEM96" s="21"/>
      <c r="DEN96" s="22"/>
      <c r="DEO96" s="22"/>
      <c r="DEP96" s="22"/>
      <c r="DEQ96" s="22"/>
      <c r="DER96" s="22"/>
      <c r="DES96" s="22"/>
      <c r="DET96" s="10" t="s">
        <v>3</v>
      </c>
      <c r="DEU96" s="21"/>
      <c r="DEV96" s="22"/>
      <c r="DEW96" s="22"/>
      <c r="DEX96" s="22"/>
      <c r="DEY96" s="22"/>
      <c r="DEZ96" s="22"/>
      <c r="DFA96" s="22"/>
      <c r="DFB96" s="10" t="s">
        <v>3</v>
      </c>
      <c r="DFC96" s="21"/>
      <c r="DFD96" s="22"/>
      <c r="DFE96" s="22"/>
      <c r="DFF96" s="22"/>
      <c r="DFG96" s="22"/>
      <c r="DFH96" s="22"/>
      <c r="DFI96" s="22"/>
      <c r="DFJ96" s="10" t="s">
        <v>3</v>
      </c>
      <c r="DFK96" s="21"/>
      <c r="DFL96" s="22"/>
      <c r="DFM96" s="22"/>
      <c r="DFN96" s="22"/>
      <c r="DFO96" s="22"/>
      <c r="DFP96" s="22"/>
      <c r="DFQ96" s="22"/>
      <c r="DFR96" s="10" t="s">
        <v>3</v>
      </c>
      <c r="DFS96" s="21"/>
      <c r="DFT96" s="22"/>
      <c r="DFU96" s="22"/>
      <c r="DFV96" s="22"/>
      <c r="DFW96" s="22"/>
      <c r="DFX96" s="22"/>
      <c r="DFY96" s="22"/>
      <c r="DFZ96" s="10" t="s">
        <v>3</v>
      </c>
      <c r="DGA96" s="21"/>
      <c r="DGB96" s="22"/>
      <c r="DGC96" s="22"/>
      <c r="DGD96" s="22"/>
      <c r="DGE96" s="22"/>
      <c r="DGF96" s="22"/>
      <c r="DGG96" s="22"/>
      <c r="DGH96" s="10" t="s">
        <v>3</v>
      </c>
      <c r="DGI96" s="21"/>
      <c r="DGJ96" s="22"/>
      <c r="DGK96" s="22"/>
      <c r="DGL96" s="22"/>
      <c r="DGM96" s="22"/>
      <c r="DGN96" s="22"/>
      <c r="DGO96" s="22"/>
      <c r="DGP96" s="10" t="s">
        <v>3</v>
      </c>
      <c r="DGQ96" s="21"/>
      <c r="DGR96" s="22"/>
      <c r="DGS96" s="22"/>
      <c r="DGT96" s="22"/>
      <c r="DGU96" s="22"/>
      <c r="DGV96" s="22"/>
      <c r="DGW96" s="22"/>
      <c r="DGX96" s="10" t="s">
        <v>3</v>
      </c>
      <c r="DGY96" s="21"/>
      <c r="DGZ96" s="22"/>
      <c r="DHA96" s="22"/>
      <c r="DHB96" s="22"/>
      <c r="DHC96" s="22"/>
      <c r="DHD96" s="22"/>
      <c r="DHE96" s="22"/>
      <c r="DHF96" s="10" t="s">
        <v>3</v>
      </c>
      <c r="DHG96" s="21"/>
      <c r="DHH96" s="22"/>
      <c r="DHI96" s="22"/>
      <c r="DHJ96" s="22"/>
      <c r="DHK96" s="22"/>
      <c r="DHL96" s="22"/>
      <c r="DHM96" s="22"/>
      <c r="DHN96" s="10" t="s">
        <v>3</v>
      </c>
      <c r="DHO96" s="21"/>
      <c r="DHP96" s="22"/>
      <c r="DHQ96" s="22"/>
      <c r="DHR96" s="22"/>
      <c r="DHS96" s="22"/>
      <c r="DHT96" s="22"/>
      <c r="DHU96" s="22"/>
      <c r="DHV96" s="10" t="s">
        <v>3</v>
      </c>
      <c r="DHW96" s="21"/>
      <c r="DHX96" s="22"/>
      <c r="DHY96" s="22"/>
      <c r="DHZ96" s="22"/>
      <c r="DIA96" s="22"/>
      <c r="DIB96" s="22"/>
      <c r="DIC96" s="22"/>
      <c r="DID96" s="10" t="s">
        <v>3</v>
      </c>
      <c r="DIE96" s="21"/>
      <c r="DIF96" s="22"/>
      <c r="DIG96" s="22"/>
      <c r="DIH96" s="22"/>
      <c r="DII96" s="22"/>
      <c r="DIJ96" s="22"/>
      <c r="DIK96" s="22"/>
      <c r="DIL96" s="10" t="s">
        <v>3</v>
      </c>
      <c r="DIM96" s="21"/>
      <c r="DIN96" s="22"/>
      <c r="DIO96" s="22"/>
      <c r="DIP96" s="22"/>
      <c r="DIQ96" s="22"/>
      <c r="DIR96" s="22"/>
      <c r="DIS96" s="22"/>
      <c r="DIT96" s="10" t="s">
        <v>3</v>
      </c>
      <c r="DIU96" s="21"/>
      <c r="DIV96" s="22"/>
      <c r="DIW96" s="22"/>
      <c r="DIX96" s="22"/>
      <c r="DIY96" s="22"/>
      <c r="DIZ96" s="22"/>
      <c r="DJA96" s="22"/>
      <c r="DJB96" s="10" t="s">
        <v>3</v>
      </c>
      <c r="DJC96" s="21"/>
      <c r="DJD96" s="22"/>
      <c r="DJE96" s="22"/>
      <c r="DJF96" s="22"/>
      <c r="DJG96" s="22"/>
      <c r="DJH96" s="22"/>
      <c r="DJI96" s="22"/>
      <c r="DJJ96" s="10" t="s">
        <v>3</v>
      </c>
      <c r="DJK96" s="21"/>
      <c r="DJL96" s="22"/>
      <c r="DJM96" s="22"/>
      <c r="DJN96" s="22"/>
      <c r="DJO96" s="22"/>
      <c r="DJP96" s="22"/>
      <c r="DJQ96" s="22"/>
      <c r="DJR96" s="10" t="s">
        <v>3</v>
      </c>
      <c r="DJS96" s="21"/>
      <c r="DJT96" s="22"/>
      <c r="DJU96" s="22"/>
      <c r="DJV96" s="22"/>
      <c r="DJW96" s="22"/>
      <c r="DJX96" s="22"/>
      <c r="DJY96" s="22"/>
      <c r="DJZ96" s="10" t="s">
        <v>3</v>
      </c>
      <c r="DKA96" s="21"/>
      <c r="DKB96" s="22"/>
      <c r="DKC96" s="22"/>
      <c r="DKD96" s="22"/>
      <c r="DKE96" s="22"/>
      <c r="DKF96" s="22"/>
      <c r="DKG96" s="22"/>
      <c r="DKH96" s="10" t="s">
        <v>3</v>
      </c>
      <c r="DKI96" s="21"/>
      <c r="DKJ96" s="22"/>
      <c r="DKK96" s="22"/>
      <c r="DKL96" s="22"/>
      <c r="DKM96" s="22"/>
      <c r="DKN96" s="22"/>
      <c r="DKO96" s="22"/>
      <c r="DKP96" s="10" t="s">
        <v>3</v>
      </c>
      <c r="DKQ96" s="21"/>
      <c r="DKR96" s="22"/>
      <c r="DKS96" s="22"/>
      <c r="DKT96" s="22"/>
      <c r="DKU96" s="22"/>
      <c r="DKV96" s="22"/>
      <c r="DKW96" s="22"/>
      <c r="DKX96" s="10" t="s">
        <v>3</v>
      </c>
      <c r="DKY96" s="21"/>
      <c r="DKZ96" s="22"/>
      <c r="DLA96" s="22"/>
      <c r="DLB96" s="22"/>
      <c r="DLC96" s="22"/>
      <c r="DLD96" s="22"/>
      <c r="DLE96" s="22"/>
      <c r="DLF96" s="10" t="s">
        <v>3</v>
      </c>
      <c r="DLG96" s="21"/>
      <c r="DLH96" s="22"/>
      <c r="DLI96" s="22"/>
      <c r="DLJ96" s="22"/>
      <c r="DLK96" s="22"/>
      <c r="DLL96" s="22"/>
      <c r="DLM96" s="22"/>
      <c r="DLN96" s="10" t="s">
        <v>3</v>
      </c>
      <c r="DLO96" s="21"/>
      <c r="DLP96" s="22"/>
      <c r="DLQ96" s="22"/>
      <c r="DLR96" s="22"/>
      <c r="DLS96" s="22"/>
      <c r="DLT96" s="22"/>
      <c r="DLU96" s="22"/>
      <c r="DLV96" s="10" t="s">
        <v>3</v>
      </c>
      <c r="DLW96" s="21"/>
      <c r="DLX96" s="22"/>
      <c r="DLY96" s="22"/>
      <c r="DLZ96" s="22"/>
      <c r="DMA96" s="22"/>
      <c r="DMB96" s="22"/>
      <c r="DMC96" s="22"/>
      <c r="DMD96" s="10" t="s">
        <v>3</v>
      </c>
      <c r="DME96" s="21"/>
      <c r="DMF96" s="22"/>
      <c r="DMG96" s="22"/>
      <c r="DMH96" s="22"/>
      <c r="DMI96" s="22"/>
      <c r="DMJ96" s="22"/>
      <c r="DMK96" s="22"/>
      <c r="DML96" s="10" t="s">
        <v>3</v>
      </c>
      <c r="DMM96" s="21"/>
      <c r="DMN96" s="22"/>
      <c r="DMO96" s="22"/>
      <c r="DMP96" s="22"/>
      <c r="DMQ96" s="22"/>
      <c r="DMR96" s="22"/>
      <c r="DMS96" s="22"/>
      <c r="DMT96" s="10" t="s">
        <v>3</v>
      </c>
      <c r="DMU96" s="21"/>
      <c r="DMV96" s="22"/>
      <c r="DMW96" s="22"/>
      <c r="DMX96" s="22"/>
      <c r="DMY96" s="22"/>
      <c r="DMZ96" s="22"/>
      <c r="DNA96" s="22"/>
      <c r="DNB96" s="10" t="s">
        <v>3</v>
      </c>
      <c r="DNC96" s="21"/>
      <c r="DND96" s="22"/>
      <c r="DNE96" s="22"/>
      <c r="DNF96" s="22"/>
      <c r="DNG96" s="22"/>
      <c r="DNH96" s="22"/>
      <c r="DNI96" s="22"/>
      <c r="DNJ96" s="10" t="s">
        <v>3</v>
      </c>
      <c r="DNK96" s="21"/>
      <c r="DNL96" s="22"/>
      <c r="DNM96" s="22"/>
      <c r="DNN96" s="22"/>
      <c r="DNO96" s="22"/>
      <c r="DNP96" s="22"/>
      <c r="DNQ96" s="22"/>
      <c r="DNR96" s="10" t="s">
        <v>3</v>
      </c>
      <c r="DNS96" s="21"/>
      <c r="DNT96" s="22"/>
      <c r="DNU96" s="22"/>
      <c r="DNV96" s="22"/>
      <c r="DNW96" s="22"/>
      <c r="DNX96" s="22"/>
      <c r="DNY96" s="22"/>
      <c r="DNZ96" s="10" t="s">
        <v>3</v>
      </c>
      <c r="DOA96" s="21"/>
      <c r="DOB96" s="22"/>
      <c r="DOC96" s="22"/>
      <c r="DOD96" s="22"/>
      <c r="DOE96" s="22"/>
      <c r="DOF96" s="22"/>
      <c r="DOG96" s="22"/>
      <c r="DOH96" s="10" t="s">
        <v>3</v>
      </c>
      <c r="DOI96" s="21"/>
      <c r="DOJ96" s="22"/>
      <c r="DOK96" s="22"/>
      <c r="DOL96" s="22"/>
      <c r="DOM96" s="22"/>
      <c r="DON96" s="22"/>
      <c r="DOO96" s="22"/>
      <c r="DOP96" s="10" t="s">
        <v>3</v>
      </c>
      <c r="DOQ96" s="21"/>
      <c r="DOR96" s="22"/>
      <c r="DOS96" s="22"/>
      <c r="DOT96" s="22"/>
      <c r="DOU96" s="22"/>
      <c r="DOV96" s="22"/>
      <c r="DOW96" s="22"/>
      <c r="DOX96" s="10" t="s">
        <v>3</v>
      </c>
      <c r="DOY96" s="21"/>
      <c r="DOZ96" s="22"/>
      <c r="DPA96" s="22"/>
      <c r="DPB96" s="22"/>
      <c r="DPC96" s="22"/>
      <c r="DPD96" s="22"/>
      <c r="DPE96" s="22"/>
      <c r="DPF96" s="10" t="s">
        <v>3</v>
      </c>
      <c r="DPG96" s="21"/>
      <c r="DPH96" s="22"/>
      <c r="DPI96" s="22"/>
      <c r="DPJ96" s="22"/>
      <c r="DPK96" s="22"/>
      <c r="DPL96" s="22"/>
      <c r="DPM96" s="22"/>
      <c r="DPN96" s="10" t="s">
        <v>3</v>
      </c>
      <c r="DPO96" s="21"/>
      <c r="DPP96" s="22"/>
      <c r="DPQ96" s="22"/>
      <c r="DPR96" s="22"/>
      <c r="DPS96" s="22"/>
      <c r="DPT96" s="22"/>
      <c r="DPU96" s="22"/>
      <c r="DPV96" s="10" t="s">
        <v>3</v>
      </c>
      <c r="DPW96" s="21"/>
      <c r="DPX96" s="22"/>
      <c r="DPY96" s="22"/>
      <c r="DPZ96" s="22"/>
      <c r="DQA96" s="22"/>
      <c r="DQB96" s="22"/>
      <c r="DQC96" s="22"/>
      <c r="DQD96" s="10" t="s">
        <v>3</v>
      </c>
      <c r="DQE96" s="21"/>
      <c r="DQF96" s="22"/>
      <c r="DQG96" s="22"/>
      <c r="DQH96" s="22"/>
      <c r="DQI96" s="22"/>
      <c r="DQJ96" s="22"/>
      <c r="DQK96" s="22"/>
      <c r="DQL96" s="10" t="s">
        <v>3</v>
      </c>
      <c r="DQM96" s="21"/>
      <c r="DQN96" s="22"/>
      <c r="DQO96" s="22"/>
      <c r="DQP96" s="22"/>
      <c r="DQQ96" s="22"/>
      <c r="DQR96" s="22"/>
      <c r="DQS96" s="22"/>
      <c r="DQT96" s="10" t="s">
        <v>3</v>
      </c>
      <c r="DQU96" s="21"/>
      <c r="DQV96" s="22"/>
      <c r="DQW96" s="22"/>
      <c r="DQX96" s="22"/>
      <c r="DQY96" s="22"/>
      <c r="DQZ96" s="22"/>
      <c r="DRA96" s="22"/>
      <c r="DRB96" s="10" t="s">
        <v>3</v>
      </c>
      <c r="DRC96" s="21"/>
      <c r="DRD96" s="22"/>
      <c r="DRE96" s="22"/>
      <c r="DRF96" s="22"/>
      <c r="DRG96" s="22"/>
      <c r="DRH96" s="22"/>
      <c r="DRI96" s="22"/>
      <c r="DRJ96" s="10" t="s">
        <v>3</v>
      </c>
      <c r="DRK96" s="21"/>
      <c r="DRL96" s="22"/>
      <c r="DRM96" s="22"/>
      <c r="DRN96" s="22"/>
      <c r="DRO96" s="22"/>
      <c r="DRP96" s="22"/>
      <c r="DRQ96" s="22"/>
      <c r="DRR96" s="10" t="s">
        <v>3</v>
      </c>
      <c r="DRS96" s="21"/>
      <c r="DRT96" s="22"/>
      <c r="DRU96" s="22"/>
      <c r="DRV96" s="22"/>
      <c r="DRW96" s="22"/>
      <c r="DRX96" s="22"/>
      <c r="DRY96" s="22"/>
      <c r="DRZ96" s="10" t="s">
        <v>3</v>
      </c>
      <c r="DSA96" s="21"/>
      <c r="DSB96" s="22"/>
      <c r="DSC96" s="22"/>
      <c r="DSD96" s="22"/>
      <c r="DSE96" s="22"/>
      <c r="DSF96" s="22"/>
      <c r="DSG96" s="22"/>
      <c r="DSH96" s="10" t="s">
        <v>3</v>
      </c>
      <c r="DSI96" s="21"/>
      <c r="DSJ96" s="22"/>
      <c r="DSK96" s="22"/>
      <c r="DSL96" s="22"/>
      <c r="DSM96" s="22"/>
      <c r="DSN96" s="22"/>
      <c r="DSO96" s="22"/>
      <c r="DSP96" s="10" t="s">
        <v>3</v>
      </c>
      <c r="DSQ96" s="21"/>
      <c r="DSR96" s="22"/>
      <c r="DSS96" s="22"/>
      <c r="DST96" s="22"/>
      <c r="DSU96" s="22"/>
      <c r="DSV96" s="22"/>
      <c r="DSW96" s="22"/>
      <c r="DSX96" s="10" t="s">
        <v>3</v>
      </c>
      <c r="DSY96" s="21"/>
      <c r="DSZ96" s="22"/>
      <c r="DTA96" s="22"/>
      <c r="DTB96" s="22"/>
      <c r="DTC96" s="22"/>
      <c r="DTD96" s="22"/>
      <c r="DTE96" s="22"/>
      <c r="DTF96" s="10" t="s">
        <v>3</v>
      </c>
      <c r="DTG96" s="21"/>
      <c r="DTH96" s="22"/>
      <c r="DTI96" s="22"/>
      <c r="DTJ96" s="22"/>
      <c r="DTK96" s="22"/>
      <c r="DTL96" s="22"/>
      <c r="DTM96" s="22"/>
      <c r="DTN96" s="10" t="s">
        <v>3</v>
      </c>
      <c r="DTO96" s="21"/>
      <c r="DTP96" s="22"/>
      <c r="DTQ96" s="22"/>
      <c r="DTR96" s="22"/>
      <c r="DTS96" s="22"/>
      <c r="DTT96" s="22"/>
      <c r="DTU96" s="22"/>
      <c r="DTV96" s="10" t="s">
        <v>3</v>
      </c>
      <c r="DTW96" s="21"/>
      <c r="DTX96" s="22"/>
      <c r="DTY96" s="22"/>
      <c r="DTZ96" s="22"/>
      <c r="DUA96" s="22"/>
      <c r="DUB96" s="22"/>
      <c r="DUC96" s="22"/>
      <c r="DUD96" s="10" t="s">
        <v>3</v>
      </c>
      <c r="DUE96" s="21"/>
      <c r="DUF96" s="22"/>
      <c r="DUG96" s="22"/>
      <c r="DUH96" s="22"/>
      <c r="DUI96" s="22"/>
      <c r="DUJ96" s="22"/>
      <c r="DUK96" s="22"/>
      <c r="DUL96" s="10" t="s">
        <v>3</v>
      </c>
      <c r="DUM96" s="21"/>
      <c r="DUN96" s="22"/>
      <c r="DUO96" s="22"/>
      <c r="DUP96" s="22"/>
      <c r="DUQ96" s="22"/>
      <c r="DUR96" s="22"/>
      <c r="DUS96" s="22"/>
      <c r="DUT96" s="10" t="s">
        <v>3</v>
      </c>
      <c r="DUU96" s="21"/>
      <c r="DUV96" s="22"/>
      <c r="DUW96" s="22"/>
      <c r="DUX96" s="22"/>
      <c r="DUY96" s="22"/>
      <c r="DUZ96" s="22"/>
      <c r="DVA96" s="22"/>
      <c r="DVB96" s="10" t="s">
        <v>3</v>
      </c>
      <c r="DVC96" s="21"/>
      <c r="DVD96" s="22"/>
      <c r="DVE96" s="22"/>
      <c r="DVF96" s="22"/>
      <c r="DVG96" s="22"/>
      <c r="DVH96" s="22"/>
      <c r="DVI96" s="22"/>
      <c r="DVJ96" s="10" t="s">
        <v>3</v>
      </c>
      <c r="DVK96" s="21"/>
      <c r="DVL96" s="22"/>
      <c r="DVM96" s="22"/>
      <c r="DVN96" s="22"/>
      <c r="DVO96" s="22"/>
      <c r="DVP96" s="22"/>
      <c r="DVQ96" s="22"/>
      <c r="DVR96" s="10" t="s">
        <v>3</v>
      </c>
      <c r="DVS96" s="21"/>
      <c r="DVT96" s="22"/>
      <c r="DVU96" s="22"/>
      <c r="DVV96" s="22"/>
      <c r="DVW96" s="22"/>
      <c r="DVX96" s="22"/>
      <c r="DVY96" s="22"/>
      <c r="DVZ96" s="10" t="s">
        <v>3</v>
      </c>
      <c r="DWA96" s="21"/>
      <c r="DWB96" s="22"/>
      <c r="DWC96" s="22"/>
      <c r="DWD96" s="22"/>
      <c r="DWE96" s="22"/>
      <c r="DWF96" s="22"/>
      <c r="DWG96" s="22"/>
      <c r="DWH96" s="10" t="s">
        <v>3</v>
      </c>
      <c r="DWI96" s="21"/>
      <c r="DWJ96" s="22"/>
      <c r="DWK96" s="22"/>
      <c r="DWL96" s="22"/>
      <c r="DWM96" s="22"/>
      <c r="DWN96" s="22"/>
      <c r="DWO96" s="22"/>
      <c r="DWP96" s="10" t="s">
        <v>3</v>
      </c>
      <c r="DWQ96" s="21"/>
      <c r="DWR96" s="22"/>
      <c r="DWS96" s="22"/>
      <c r="DWT96" s="22"/>
      <c r="DWU96" s="22"/>
      <c r="DWV96" s="22"/>
      <c r="DWW96" s="22"/>
      <c r="DWX96" s="10" t="s">
        <v>3</v>
      </c>
      <c r="DWY96" s="21"/>
      <c r="DWZ96" s="22"/>
      <c r="DXA96" s="22"/>
      <c r="DXB96" s="22"/>
      <c r="DXC96" s="22"/>
      <c r="DXD96" s="22"/>
      <c r="DXE96" s="22"/>
      <c r="DXF96" s="10" t="s">
        <v>3</v>
      </c>
      <c r="DXG96" s="21"/>
      <c r="DXH96" s="22"/>
      <c r="DXI96" s="22"/>
      <c r="DXJ96" s="22"/>
      <c r="DXK96" s="22"/>
      <c r="DXL96" s="22"/>
      <c r="DXM96" s="22"/>
      <c r="DXN96" s="10" t="s">
        <v>3</v>
      </c>
      <c r="DXO96" s="21"/>
      <c r="DXP96" s="22"/>
      <c r="DXQ96" s="22"/>
      <c r="DXR96" s="22"/>
      <c r="DXS96" s="22"/>
      <c r="DXT96" s="22"/>
      <c r="DXU96" s="22"/>
      <c r="DXV96" s="10" t="s">
        <v>3</v>
      </c>
      <c r="DXW96" s="21"/>
      <c r="DXX96" s="22"/>
      <c r="DXY96" s="22"/>
      <c r="DXZ96" s="22"/>
      <c r="DYA96" s="22"/>
      <c r="DYB96" s="22"/>
      <c r="DYC96" s="22"/>
      <c r="DYD96" s="10" t="s">
        <v>3</v>
      </c>
      <c r="DYE96" s="21"/>
      <c r="DYF96" s="22"/>
      <c r="DYG96" s="22"/>
      <c r="DYH96" s="22"/>
      <c r="DYI96" s="22"/>
      <c r="DYJ96" s="22"/>
      <c r="DYK96" s="22"/>
      <c r="DYL96" s="10" t="s">
        <v>3</v>
      </c>
      <c r="DYM96" s="21"/>
      <c r="DYN96" s="22"/>
      <c r="DYO96" s="22"/>
      <c r="DYP96" s="22"/>
      <c r="DYQ96" s="22"/>
      <c r="DYR96" s="22"/>
      <c r="DYS96" s="22"/>
      <c r="DYT96" s="10" t="s">
        <v>3</v>
      </c>
      <c r="DYU96" s="21"/>
      <c r="DYV96" s="22"/>
      <c r="DYW96" s="22"/>
      <c r="DYX96" s="22"/>
      <c r="DYY96" s="22"/>
      <c r="DYZ96" s="22"/>
      <c r="DZA96" s="22"/>
      <c r="DZB96" s="10" t="s">
        <v>3</v>
      </c>
      <c r="DZC96" s="21"/>
      <c r="DZD96" s="22"/>
      <c r="DZE96" s="22"/>
      <c r="DZF96" s="22"/>
      <c r="DZG96" s="22"/>
      <c r="DZH96" s="22"/>
      <c r="DZI96" s="22"/>
      <c r="DZJ96" s="10" t="s">
        <v>3</v>
      </c>
      <c r="DZK96" s="21"/>
      <c r="DZL96" s="22"/>
      <c r="DZM96" s="22"/>
      <c r="DZN96" s="22"/>
      <c r="DZO96" s="22"/>
      <c r="DZP96" s="22"/>
      <c r="DZQ96" s="22"/>
      <c r="DZR96" s="10" t="s">
        <v>3</v>
      </c>
      <c r="DZS96" s="21"/>
      <c r="DZT96" s="22"/>
      <c r="DZU96" s="22"/>
      <c r="DZV96" s="22"/>
      <c r="DZW96" s="22"/>
      <c r="DZX96" s="22"/>
      <c r="DZY96" s="22"/>
      <c r="DZZ96" s="10" t="s">
        <v>3</v>
      </c>
      <c r="EAA96" s="21"/>
      <c r="EAB96" s="22"/>
      <c r="EAC96" s="22"/>
      <c r="EAD96" s="22"/>
      <c r="EAE96" s="22"/>
      <c r="EAF96" s="22"/>
      <c r="EAG96" s="22"/>
      <c r="EAH96" s="10" t="s">
        <v>3</v>
      </c>
      <c r="EAI96" s="21"/>
      <c r="EAJ96" s="22"/>
      <c r="EAK96" s="22"/>
      <c r="EAL96" s="22"/>
      <c r="EAM96" s="22"/>
      <c r="EAN96" s="22"/>
      <c r="EAO96" s="22"/>
      <c r="EAP96" s="10" t="s">
        <v>3</v>
      </c>
      <c r="EAQ96" s="21"/>
      <c r="EAR96" s="22"/>
      <c r="EAS96" s="22"/>
      <c r="EAT96" s="22"/>
      <c r="EAU96" s="22"/>
      <c r="EAV96" s="22"/>
      <c r="EAW96" s="22"/>
      <c r="EAX96" s="10" t="s">
        <v>3</v>
      </c>
      <c r="EAY96" s="21"/>
      <c r="EAZ96" s="22"/>
      <c r="EBA96" s="22"/>
      <c r="EBB96" s="22"/>
      <c r="EBC96" s="22"/>
      <c r="EBD96" s="22"/>
      <c r="EBE96" s="22"/>
      <c r="EBF96" s="10" t="s">
        <v>3</v>
      </c>
      <c r="EBG96" s="21"/>
      <c r="EBH96" s="22"/>
      <c r="EBI96" s="22"/>
      <c r="EBJ96" s="22"/>
      <c r="EBK96" s="22"/>
      <c r="EBL96" s="22"/>
      <c r="EBM96" s="22"/>
      <c r="EBN96" s="10" t="s">
        <v>3</v>
      </c>
      <c r="EBO96" s="21"/>
      <c r="EBP96" s="22"/>
      <c r="EBQ96" s="22"/>
      <c r="EBR96" s="22"/>
      <c r="EBS96" s="22"/>
      <c r="EBT96" s="22"/>
      <c r="EBU96" s="22"/>
      <c r="EBV96" s="10" t="s">
        <v>3</v>
      </c>
      <c r="EBW96" s="21"/>
      <c r="EBX96" s="22"/>
      <c r="EBY96" s="22"/>
      <c r="EBZ96" s="22"/>
      <c r="ECA96" s="22"/>
      <c r="ECB96" s="22"/>
      <c r="ECC96" s="22"/>
      <c r="ECD96" s="10" t="s">
        <v>3</v>
      </c>
      <c r="ECE96" s="21"/>
      <c r="ECF96" s="22"/>
      <c r="ECG96" s="22"/>
      <c r="ECH96" s="22"/>
      <c r="ECI96" s="22"/>
      <c r="ECJ96" s="22"/>
      <c r="ECK96" s="22"/>
      <c r="ECL96" s="10" t="s">
        <v>3</v>
      </c>
      <c r="ECM96" s="21"/>
      <c r="ECN96" s="22"/>
      <c r="ECO96" s="22"/>
      <c r="ECP96" s="22"/>
      <c r="ECQ96" s="22"/>
      <c r="ECR96" s="22"/>
      <c r="ECS96" s="22"/>
      <c r="ECT96" s="10" t="s">
        <v>3</v>
      </c>
      <c r="ECU96" s="21"/>
      <c r="ECV96" s="22"/>
      <c r="ECW96" s="22"/>
      <c r="ECX96" s="22"/>
      <c r="ECY96" s="22"/>
      <c r="ECZ96" s="22"/>
      <c r="EDA96" s="22"/>
      <c r="EDB96" s="10" t="s">
        <v>3</v>
      </c>
      <c r="EDC96" s="21"/>
      <c r="EDD96" s="22"/>
      <c r="EDE96" s="22"/>
      <c r="EDF96" s="22"/>
      <c r="EDG96" s="22"/>
      <c r="EDH96" s="22"/>
      <c r="EDI96" s="22"/>
      <c r="EDJ96" s="10" t="s">
        <v>3</v>
      </c>
      <c r="EDK96" s="21"/>
      <c r="EDL96" s="22"/>
      <c r="EDM96" s="22"/>
      <c r="EDN96" s="22"/>
      <c r="EDO96" s="22"/>
      <c r="EDP96" s="22"/>
      <c r="EDQ96" s="22"/>
      <c r="EDR96" s="10" t="s">
        <v>3</v>
      </c>
      <c r="EDS96" s="21"/>
      <c r="EDT96" s="22"/>
      <c r="EDU96" s="22"/>
      <c r="EDV96" s="22"/>
      <c r="EDW96" s="22"/>
      <c r="EDX96" s="22"/>
      <c r="EDY96" s="22"/>
      <c r="EDZ96" s="10" t="s">
        <v>3</v>
      </c>
      <c r="EEA96" s="21"/>
      <c r="EEB96" s="22"/>
      <c r="EEC96" s="22"/>
      <c r="EED96" s="22"/>
      <c r="EEE96" s="22"/>
      <c r="EEF96" s="22"/>
      <c r="EEG96" s="22"/>
      <c r="EEH96" s="10" t="s">
        <v>3</v>
      </c>
      <c r="EEI96" s="21"/>
      <c r="EEJ96" s="22"/>
      <c r="EEK96" s="22"/>
      <c r="EEL96" s="22"/>
      <c r="EEM96" s="22"/>
      <c r="EEN96" s="22"/>
      <c r="EEO96" s="22"/>
      <c r="EEP96" s="10" t="s">
        <v>3</v>
      </c>
      <c r="EEQ96" s="21"/>
      <c r="EER96" s="22"/>
      <c r="EES96" s="22"/>
      <c r="EET96" s="22"/>
      <c r="EEU96" s="22"/>
      <c r="EEV96" s="22"/>
      <c r="EEW96" s="22"/>
      <c r="EEX96" s="10" t="s">
        <v>3</v>
      </c>
      <c r="EEY96" s="21"/>
      <c r="EEZ96" s="22"/>
      <c r="EFA96" s="22"/>
      <c r="EFB96" s="22"/>
      <c r="EFC96" s="22"/>
      <c r="EFD96" s="22"/>
      <c r="EFE96" s="22"/>
      <c r="EFF96" s="10" t="s">
        <v>3</v>
      </c>
      <c r="EFG96" s="21"/>
      <c r="EFH96" s="22"/>
      <c r="EFI96" s="22"/>
      <c r="EFJ96" s="22"/>
      <c r="EFK96" s="22"/>
      <c r="EFL96" s="22"/>
      <c r="EFM96" s="22"/>
      <c r="EFN96" s="10" t="s">
        <v>3</v>
      </c>
      <c r="EFO96" s="21"/>
      <c r="EFP96" s="22"/>
      <c r="EFQ96" s="22"/>
      <c r="EFR96" s="22"/>
      <c r="EFS96" s="22"/>
      <c r="EFT96" s="22"/>
      <c r="EFU96" s="22"/>
      <c r="EFV96" s="10" t="s">
        <v>3</v>
      </c>
      <c r="EFW96" s="21"/>
      <c r="EFX96" s="22"/>
      <c r="EFY96" s="22"/>
      <c r="EFZ96" s="22"/>
      <c r="EGA96" s="22"/>
      <c r="EGB96" s="22"/>
      <c r="EGC96" s="22"/>
      <c r="EGD96" s="10" t="s">
        <v>3</v>
      </c>
      <c r="EGE96" s="21"/>
      <c r="EGF96" s="22"/>
      <c r="EGG96" s="22"/>
      <c r="EGH96" s="22"/>
      <c r="EGI96" s="22"/>
      <c r="EGJ96" s="22"/>
      <c r="EGK96" s="22"/>
      <c r="EGL96" s="10" t="s">
        <v>3</v>
      </c>
      <c r="EGM96" s="21"/>
      <c r="EGN96" s="22"/>
      <c r="EGO96" s="22"/>
      <c r="EGP96" s="22"/>
      <c r="EGQ96" s="22"/>
      <c r="EGR96" s="22"/>
      <c r="EGS96" s="22"/>
      <c r="EGT96" s="10" t="s">
        <v>3</v>
      </c>
      <c r="EGU96" s="21"/>
      <c r="EGV96" s="22"/>
      <c r="EGW96" s="22"/>
      <c r="EGX96" s="22"/>
      <c r="EGY96" s="22"/>
      <c r="EGZ96" s="22"/>
      <c r="EHA96" s="22"/>
      <c r="EHB96" s="10" t="s">
        <v>3</v>
      </c>
      <c r="EHC96" s="21"/>
      <c r="EHD96" s="22"/>
      <c r="EHE96" s="22"/>
      <c r="EHF96" s="22"/>
      <c r="EHG96" s="22"/>
      <c r="EHH96" s="22"/>
      <c r="EHI96" s="22"/>
      <c r="EHJ96" s="10" t="s">
        <v>3</v>
      </c>
      <c r="EHK96" s="21"/>
      <c r="EHL96" s="22"/>
      <c r="EHM96" s="22"/>
      <c r="EHN96" s="22"/>
      <c r="EHO96" s="22"/>
      <c r="EHP96" s="22"/>
      <c r="EHQ96" s="22"/>
      <c r="EHR96" s="10" t="s">
        <v>3</v>
      </c>
      <c r="EHS96" s="21"/>
      <c r="EHT96" s="22"/>
      <c r="EHU96" s="22"/>
      <c r="EHV96" s="22"/>
      <c r="EHW96" s="22"/>
      <c r="EHX96" s="22"/>
      <c r="EHY96" s="22"/>
      <c r="EHZ96" s="10" t="s">
        <v>3</v>
      </c>
      <c r="EIA96" s="21"/>
      <c r="EIB96" s="22"/>
      <c r="EIC96" s="22"/>
      <c r="EID96" s="22"/>
      <c r="EIE96" s="22"/>
      <c r="EIF96" s="22"/>
      <c r="EIG96" s="22"/>
      <c r="EIH96" s="10" t="s">
        <v>3</v>
      </c>
      <c r="EII96" s="21"/>
      <c r="EIJ96" s="22"/>
      <c r="EIK96" s="22"/>
      <c r="EIL96" s="22"/>
      <c r="EIM96" s="22"/>
      <c r="EIN96" s="22"/>
      <c r="EIO96" s="22"/>
      <c r="EIP96" s="10" t="s">
        <v>3</v>
      </c>
      <c r="EIQ96" s="21"/>
      <c r="EIR96" s="22"/>
      <c r="EIS96" s="22"/>
      <c r="EIT96" s="22"/>
      <c r="EIU96" s="22"/>
      <c r="EIV96" s="22"/>
      <c r="EIW96" s="22"/>
      <c r="EIX96" s="10" t="s">
        <v>3</v>
      </c>
      <c r="EIY96" s="21"/>
      <c r="EIZ96" s="22"/>
      <c r="EJA96" s="22"/>
      <c r="EJB96" s="22"/>
      <c r="EJC96" s="22"/>
      <c r="EJD96" s="22"/>
      <c r="EJE96" s="22"/>
      <c r="EJF96" s="10" t="s">
        <v>3</v>
      </c>
      <c r="EJG96" s="21"/>
      <c r="EJH96" s="22"/>
      <c r="EJI96" s="22"/>
      <c r="EJJ96" s="22"/>
      <c r="EJK96" s="22"/>
      <c r="EJL96" s="22"/>
      <c r="EJM96" s="22"/>
      <c r="EJN96" s="10" t="s">
        <v>3</v>
      </c>
      <c r="EJO96" s="21"/>
      <c r="EJP96" s="22"/>
      <c r="EJQ96" s="22"/>
      <c r="EJR96" s="22"/>
      <c r="EJS96" s="22"/>
      <c r="EJT96" s="22"/>
      <c r="EJU96" s="22"/>
      <c r="EJV96" s="10" t="s">
        <v>3</v>
      </c>
      <c r="EJW96" s="21"/>
      <c r="EJX96" s="22"/>
      <c r="EJY96" s="22"/>
      <c r="EJZ96" s="22"/>
      <c r="EKA96" s="22"/>
      <c r="EKB96" s="22"/>
      <c r="EKC96" s="22"/>
      <c r="EKD96" s="10" t="s">
        <v>3</v>
      </c>
      <c r="EKE96" s="21"/>
      <c r="EKF96" s="22"/>
      <c r="EKG96" s="22"/>
      <c r="EKH96" s="22"/>
      <c r="EKI96" s="22"/>
      <c r="EKJ96" s="22"/>
      <c r="EKK96" s="22"/>
      <c r="EKL96" s="10" t="s">
        <v>3</v>
      </c>
      <c r="EKM96" s="21"/>
      <c r="EKN96" s="22"/>
      <c r="EKO96" s="22"/>
      <c r="EKP96" s="22"/>
      <c r="EKQ96" s="22"/>
      <c r="EKR96" s="22"/>
      <c r="EKS96" s="22"/>
      <c r="EKT96" s="10" t="s">
        <v>3</v>
      </c>
      <c r="EKU96" s="21"/>
      <c r="EKV96" s="22"/>
      <c r="EKW96" s="22"/>
      <c r="EKX96" s="22"/>
      <c r="EKY96" s="22"/>
      <c r="EKZ96" s="22"/>
      <c r="ELA96" s="22"/>
      <c r="ELB96" s="10" t="s">
        <v>3</v>
      </c>
      <c r="ELC96" s="21"/>
      <c r="ELD96" s="22"/>
      <c r="ELE96" s="22"/>
      <c r="ELF96" s="22"/>
      <c r="ELG96" s="22"/>
      <c r="ELH96" s="22"/>
      <c r="ELI96" s="22"/>
      <c r="ELJ96" s="10" t="s">
        <v>3</v>
      </c>
      <c r="ELK96" s="21"/>
      <c r="ELL96" s="22"/>
      <c r="ELM96" s="22"/>
      <c r="ELN96" s="22"/>
      <c r="ELO96" s="22"/>
      <c r="ELP96" s="22"/>
      <c r="ELQ96" s="22"/>
      <c r="ELR96" s="10" t="s">
        <v>3</v>
      </c>
      <c r="ELS96" s="21"/>
      <c r="ELT96" s="22"/>
      <c r="ELU96" s="22"/>
      <c r="ELV96" s="22"/>
      <c r="ELW96" s="22"/>
      <c r="ELX96" s="22"/>
      <c r="ELY96" s="22"/>
      <c r="ELZ96" s="10" t="s">
        <v>3</v>
      </c>
      <c r="EMA96" s="21"/>
      <c r="EMB96" s="22"/>
      <c r="EMC96" s="22"/>
      <c r="EMD96" s="22"/>
      <c r="EME96" s="22"/>
      <c r="EMF96" s="22"/>
      <c r="EMG96" s="22"/>
      <c r="EMH96" s="10" t="s">
        <v>3</v>
      </c>
      <c r="EMI96" s="21"/>
      <c r="EMJ96" s="22"/>
      <c r="EMK96" s="22"/>
      <c r="EML96" s="22"/>
      <c r="EMM96" s="22"/>
      <c r="EMN96" s="22"/>
      <c r="EMO96" s="22"/>
      <c r="EMP96" s="10" t="s">
        <v>3</v>
      </c>
      <c r="EMQ96" s="21"/>
      <c r="EMR96" s="22"/>
      <c r="EMS96" s="22"/>
      <c r="EMT96" s="22"/>
      <c r="EMU96" s="22"/>
      <c r="EMV96" s="22"/>
      <c r="EMW96" s="22"/>
      <c r="EMX96" s="10" t="s">
        <v>3</v>
      </c>
      <c r="EMY96" s="21"/>
      <c r="EMZ96" s="22"/>
      <c r="ENA96" s="22"/>
      <c r="ENB96" s="22"/>
      <c r="ENC96" s="22"/>
      <c r="END96" s="22"/>
      <c r="ENE96" s="22"/>
      <c r="ENF96" s="10" t="s">
        <v>3</v>
      </c>
      <c r="ENG96" s="21"/>
      <c r="ENH96" s="22"/>
      <c r="ENI96" s="22"/>
      <c r="ENJ96" s="22"/>
      <c r="ENK96" s="22"/>
      <c r="ENL96" s="22"/>
      <c r="ENM96" s="22"/>
      <c r="ENN96" s="10" t="s">
        <v>3</v>
      </c>
      <c r="ENO96" s="21"/>
      <c r="ENP96" s="22"/>
      <c r="ENQ96" s="22"/>
      <c r="ENR96" s="22"/>
      <c r="ENS96" s="22"/>
      <c r="ENT96" s="22"/>
      <c r="ENU96" s="22"/>
      <c r="ENV96" s="10" t="s">
        <v>3</v>
      </c>
      <c r="ENW96" s="21"/>
      <c r="ENX96" s="22"/>
      <c r="ENY96" s="22"/>
      <c r="ENZ96" s="22"/>
      <c r="EOA96" s="22"/>
      <c r="EOB96" s="22"/>
      <c r="EOC96" s="22"/>
      <c r="EOD96" s="10" t="s">
        <v>3</v>
      </c>
      <c r="EOE96" s="21"/>
      <c r="EOF96" s="22"/>
      <c r="EOG96" s="22"/>
      <c r="EOH96" s="22"/>
      <c r="EOI96" s="22"/>
      <c r="EOJ96" s="22"/>
      <c r="EOK96" s="22"/>
      <c r="EOL96" s="10" t="s">
        <v>3</v>
      </c>
      <c r="EOM96" s="21"/>
      <c r="EON96" s="22"/>
      <c r="EOO96" s="22"/>
      <c r="EOP96" s="22"/>
      <c r="EOQ96" s="22"/>
      <c r="EOR96" s="22"/>
      <c r="EOS96" s="22"/>
      <c r="EOT96" s="10" t="s">
        <v>3</v>
      </c>
      <c r="EOU96" s="21"/>
      <c r="EOV96" s="22"/>
      <c r="EOW96" s="22"/>
      <c r="EOX96" s="22"/>
      <c r="EOY96" s="22"/>
      <c r="EOZ96" s="22"/>
      <c r="EPA96" s="22"/>
      <c r="EPB96" s="10" t="s">
        <v>3</v>
      </c>
      <c r="EPC96" s="21"/>
      <c r="EPD96" s="22"/>
      <c r="EPE96" s="22"/>
      <c r="EPF96" s="22"/>
      <c r="EPG96" s="22"/>
      <c r="EPH96" s="22"/>
      <c r="EPI96" s="22"/>
      <c r="EPJ96" s="10" t="s">
        <v>3</v>
      </c>
      <c r="EPK96" s="21"/>
      <c r="EPL96" s="22"/>
      <c r="EPM96" s="22"/>
      <c r="EPN96" s="22"/>
      <c r="EPO96" s="22"/>
      <c r="EPP96" s="22"/>
      <c r="EPQ96" s="22"/>
      <c r="EPR96" s="10" t="s">
        <v>3</v>
      </c>
      <c r="EPS96" s="21"/>
      <c r="EPT96" s="22"/>
      <c r="EPU96" s="22"/>
      <c r="EPV96" s="22"/>
      <c r="EPW96" s="22"/>
      <c r="EPX96" s="22"/>
      <c r="EPY96" s="22"/>
      <c r="EPZ96" s="10" t="s">
        <v>3</v>
      </c>
      <c r="EQA96" s="21"/>
      <c r="EQB96" s="22"/>
      <c r="EQC96" s="22"/>
      <c r="EQD96" s="22"/>
      <c r="EQE96" s="22"/>
      <c r="EQF96" s="22"/>
      <c r="EQG96" s="22"/>
      <c r="EQH96" s="10" t="s">
        <v>3</v>
      </c>
      <c r="EQI96" s="21"/>
      <c r="EQJ96" s="22"/>
      <c r="EQK96" s="22"/>
      <c r="EQL96" s="22"/>
      <c r="EQM96" s="22"/>
      <c r="EQN96" s="22"/>
      <c r="EQO96" s="22"/>
      <c r="EQP96" s="10" t="s">
        <v>3</v>
      </c>
      <c r="EQQ96" s="21"/>
      <c r="EQR96" s="22"/>
      <c r="EQS96" s="22"/>
      <c r="EQT96" s="22"/>
      <c r="EQU96" s="22"/>
      <c r="EQV96" s="22"/>
      <c r="EQW96" s="22"/>
      <c r="EQX96" s="10" t="s">
        <v>3</v>
      </c>
      <c r="EQY96" s="21"/>
      <c r="EQZ96" s="22"/>
      <c r="ERA96" s="22"/>
      <c r="ERB96" s="22"/>
      <c r="ERC96" s="22"/>
      <c r="ERD96" s="22"/>
      <c r="ERE96" s="22"/>
      <c r="ERF96" s="10" t="s">
        <v>3</v>
      </c>
      <c r="ERG96" s="21"/>
      <c r="ERH96" s="22"/>
      <c r="ERI96" s="22"/>
      <c r="ERJ96" s="22"/>
      <c r="ERK96" s="22"/>
      <c r="ERL96" s="22"/>
      <c r="ERM96" s="22"/>
      <c r="ERN96" s="10" t="s">
        <v>3</v>
      </c>
      <c r="ERO96" s="21"/>
      <c r="ERP96" s="22"/>
      <c r="ERQ96" s="22"/>
      <c r="ERR96" s="22"/>
      <c r="ERS96" s="22"/>
      <c r="ERT96" s="22"/>
      <c r="ERU96" s="22"/>
      <c r="ERV96" s="10" t="s">
        <v>3</v>
      </c>
      <c r="ERW96" s="21"/>
      <c r="ERX96" s="22"/>
      <c r="ERY96" s="22"/>
      <c r="ERZ96" s="22"/>
      <c r="ESA96" s="22"/>
      <c r="ESB96" s="22"/>
      <c r="ESC96" s="22"/>
      <c r="ESD96" s="10" t="s">
        <v>3</v>
      </c>
      <c r="ESE96" s="21"/>
      <c r="ESF96" s="22"/>
      <c r="ESG96" s="22"/>
      <c r="ESH96" s="22"/>
      <c r="ESI96" s="22"/>
      <c r="ESJ96" s="22"/>
      <c r="ESK96" s="22"/>
      <c r="ESL96" s="10" t="s">
        <v>3</v>
      </c>
      <c r="ESM96" s="21"/>
      <c r="ESN96" s="22"/>
      <c r="ESO96" s="22"/>
      <c r="ESP96" s="22"/>
      <c r="ESQ96" s="22"/>
      <c r="ESR96" s="22"/>
      <c r="ESS96" s="22"/>
      <c r="EST96" s="10" t="s">
        <v>3</v>
      </c>
      <c r="ESU96" s="21"/>
      <c r="ESV96" s="22"/>
      <c r="ESW96" s="22"/>
      <c r="ESX96" s="22"/>
      <c r="ESY96" s="22"/>
      <c r="ESZ96" s="22"/>
      <c r="ETA96" s="22"/>
      <c r="ETB96" s="10" t="s">
        <v>3</v>
      </c>
      <c r="ETC96" s="21"/>
      <c r="ETD96" s="22"/>
      <c r="ETE96" s="22"/>
      <c r="ETF96" s="22"/>
      <c r="ETG96" s="22"/>
      <c r="ETH96" s="22"/>
      <c r="ETI96" s="22"/>
      <c r="ETJ96" s="10" t="s">
        <v>3</v>
      </c>
      <c r="ETK96" s="21"/>
      <c r="ETL96" s="22"/>
      <c r="ETM96" s="22"/>
      <c r="ETN96" s="22"/>
      <c r="ETO96" s="22"/>
      <c r="ETP96" s="22"/>
      <c r="ETQ96" s="22"/>
      <c r="ETR96" s="10" t="s">
        <v>3</v>
      </c>
      <c r="ETS96" s="21"/>
      <c r="ETT96" s="22"/>
      <c r="ETU96" s="22"/>
      <c r="ETV96" s="22"/>
      <c r="ETW96" s="22"/>
      <c r="ETX96" s="22"/>
      <c r="ETY96" s="22"/>
      <c r="ETZ96" s="10" t="s">
        <v>3</v>
      </c>
      <c r="EUA96" s="21"/>
      <c r="EUB96" s="22"/>
      <c r="EUC96" s="22"/>
      <c r="EUD96" s="22"/>
      <c r="EUE96" s="22"/>
      <c r="EUF96" s="22"/>
      <c r="EUG96" s="22"/>
      <c r="EUH96" s="10" t="s">
        <v>3</v>
      </c>
      <c r="EUI96" s="21"/>
      <c r="EUJ96" s="22"/>
      <c r="EUK96" s="22"/>
      <c r="EUL96" s="22"/>
      <c r="EUM96" s="22"/>
      <c r="EUN96" s="22"/>
      <c r="EUO96" s="22"/>
      <c r="EUP96" s="10" t="s">
        <v>3</v>
      </c>
      <c r="EUQ96" s="21"/>
      <c r="EUR96" s="22"/>
      <c r="EUS96" s="22"/>
      <c r="EUT96" s="22"/>
      <c r="EUU96" s="22"/>
      <c r="EUV96" s="22"/>
      <c r="EUW96" s="22"/>
      <c r="EUX96" s="10" t="s">
        <v>3</v>
      </c>
      <c r="EUY96" s="21"/>
      <c r="EUZ96" s="22"/>
      <c r="EVA96" s="22"/>
      <c r="EVB96" s="22"/>
      <c r="EVC96" s="22"/>
      <c r="EVD96" s="22"/>
      <c r="EVE96" s="22"/>
      <c r="EVF96" s="10" t="s">
        <v>3</v>
      </c>
      <c r="EVG96" s="21"/>
      <c r="EVH96" s="22"/>
      <c r="EVI96" s="22"/>
      <c r="EVJ96" s="22"/>
      <c r="EVK96" s="22"/>
      <c r="EVL96" s="22"/>
      <c r="EVM96" s="22"/>
      <c r="EVN96" s="10" t="s">
        <v>3</v>
      </c>
      <c r="EVO96" s="21"/>
      <c r="EVP96" s="22"/>
      <c r="EVQ96" s="22"/>
      <c r="EVR96" s="22"/>
      <c r="EVS96" s="22"/>
      <c r="EVT96" s="22"/>
      <c r="EVU96" s="22"/>
      <c r="EVV96" s="10" t="s">
        <v>3</v>
      </c>
      <c r="EVW96" s="21"/>
      <c r="EVX96" s="22"/>
      <c r="EVY96" s="22"/>
      <c r="EVZ96" s="22"/>
      <c r="EWA96" s="22"/>
      <c r="EWB96" s="22"/>
      <c r="EWC96" s="22"/>
      <c r="EWD96" s="10" t="s">
        <v>3</v>
      </c>
      <c r="EWE96" s="21"/>
      <c r="EWF96" s="22"/>
      <c r="EWG96" s="22"/>
      <c r="EWH96" s="22"/>
      <c r="EWI96" s="22"/>
      <c r="EWJ96" s="22"/>
      <c r="EWK96" s="22"/>
      <c r="EWL96" s="10" t="s">
        <v>3</v>
      </c>
      <c r="EWM96" s="21"/>
      <c r="EWN96" s="22"/>
      <c r="EWO96" s="22"/>
      <c r="EWP96" s="22"/>
      <c r="EWQ96" s="22"/>
      <c r="EWR96" s="22"/>
      <c r="EWS96" s="22"/>
      <c r="EWT96" s="10" t="s">
        <v>3</v>
      </c>
      <c r="EWU96" s="21"/>
      <c r="EWV96" s="22"/>
      <c r="EWW96" s="22"/>
      <c r="EWX96" s="22"/>
      <c r="EWY96" s="22"/>
      <c r="EWZ96" s="22"/>
      <c r="EXA96" s="22"/>
      <c r="EXB96" s="10" t="s">
        <v>3</v>
      </c>
      <c r="EXC96" s="21"/>
      <c r="EXD96" s="22"/>
      <c r="EXE96" s="22"/>
      <c r="EXF96" s="22"/>
      <c r="EXG96" s="22"/>
      <c r="EXH96" s="22"/>
      <c r="EXI96" s="22"/>
      <c r="EXJ96" s="10" t="s">
        <v>3</v>
      </c>
      <c r="EXK96" s="21"/>
      <c r="EXL96" s="22"/>
      <c r="EXM96" s="22"/>
      <c r="EXN96" s="22"/>
      <c r="EXO96" s="22"/>
      <c r="EXP96" s="22"/>
      <c r="EXQ96" s="22"/>
      <c r="EXR96" s="10" t="s">
        <v>3</v>
      </c>
      <c r="EXS96" s="21"/>
      <c r="EXT96" s="22"/>
      <c r="EXU96" s="22"/>
      <c r="EXV96" s="22"/>
      <c r="EXW96" s="22"/>
      <c r="EXX96" s="22"/>
      <c r="EXY96" s="22"/>
      <c r="EXZ96" s="10" t="s">
        <v>3</v>
      </c>
      <c r="EYA96" s="21"/>
      <c r="EYB96" s="22"/>
      <c r="EYC96" s="22"/>
      <c r="EYD96" s="22"/>
      <c r="EYE96" s="22"/>
      <c r="EYF96" s="22"/>
      <c r="EYG96" s="22"/>
      <c r="EYH96" s="10" t="s">
        <v>3</v>
      </c>
      <c r="EYI96" s="21"/>
      <c r="EYJ96" s="22"/>
      <c r="EYK96" s="22"/>
      <c r="EYL96" s="22"/>
      <c r="EYM96" s="22"/>
      <c r="EYN96" s="22"/>
      <c r="EYO96" s="22"/>
      <c r="EYP96" s="10" t="s">
        <v>3</v>
      </c>
      <c r="EYQ96" s="21"/>
      <c r="EYR96" s="22"/>
      <c r="EYS96" s="22"/>
      <c r="EYT96" s="22"/>
      <c r="EYU96" s="22"/>
      <c r="EYV96" s="22"/>
      <c r="EYW96" s="22"/>
      <c r="EYX96" s="10" t="s">
        <v>3</v>
      </c>
      <c r="EYY96" s="21"/>
      <c r="EYZ96" s="22"/>
      <c r="EZA96" s="22"/>
      <c r="EZB96" s="22"/>
      <c r="EZC96" s="22"/>
      <c r="EZD96" s="22"/>
      <c r="EZE96" s="22"/>
      <c r="EZF96" s="10" t="s">
        <v>3</v>
      </c>
      <c r="EZG96" s="21"/>
      <c r="EZH96" s="22"/>
      <c r="EZI96" s="22"/>
      <c r="EZJ96" s="22"/>
      <c r="EZK96" s="22"/>
      <c r="EZL96" s="22"/>
      <c r="EZM96" s="22"/>
      <c r="EZN96" s="10" t="s">
        <v>3</v>
      </c>
      <c r="EZO96" s="21"/>
      <c r="EZP96" s="22"/>
      <c r="EZQ96" s="22"/>
      <c r="EZR96" s="22"/>
      <c r="EZS96" s="22"/>
      <c r="EZT96" s="22"/>
      <c r="EZU96" s="22"/>
      <c r="EZV96" s="10" t="s">
        <v>3</v>
      </c>
      <c r="EZW96" s="21"/>
      <c r="EZX96" s="22"/>
      <c r="EZY96" s="22"/>
      <c r="EZZ96" s="22"/>
      <c r="FAA96" s="22"/>
      <c r="FAB96" s="22"/>
      <c r="FAC96" s="22"/>
      <c r="FAD96" s="10" t="s">
        <v>3</v>
      </c>
      <c r="FAE96" s="21"/>
      <c r="FAF96" s="22"/>
      <c r="FAG96" s="22"/>
      <c r="FAH96" s="22"/>
      <c r="FAI96" s="22"/>
      <c r="FAJ96" s="22"/>
      <c r="FAK96" s="22"/>
      <c r="FAL96" s="10" t="s">
        <v>3</v>
      </c>
      <c r="FAM96" s="21"/>
      <c r="FAN96" s="22"/>
      <c r="FAO96" s="22"/>
      <c r="FAP96" s="22"/>
      <c r="FAQ96" s="22"/>
      <c r="FAR96" s="22"/>
      <c r="FAS96" s="22"/>
      <c r="FAT96" s="10" t="s">
        <v>3</v>
      </c>
      <c r="FAU96" s="21"/>
      <c r="FAV96" s="22"/>
      <c r="FAW96" s="22"/>
      <c r="FAX96" s="22"/>
      <c r="FAY96" s="22"/>
      <c r="FAZ96" s="22"/>
      <c r="FBA96" s="22"/>
      <c r="FBB96" s="10" t="s">
        <v>3</v>
      </c>
      <c r="FBC96" s="21"/>
      <c r="FBD96" s="22"/>
      <c r="FBE96" s="22"/>
      <c r="FBF96" s="22"/>
      <c r="FBG96" s="22"/>
      <c r="FBH96" s="22"/>
      <c r="FBI96" s="22"/>
      <c r="FBJ96" s="10" t="s">
        <v>3</v>
      </c>
      <c r="FBK96" s="21"/>
      <c r="FBL96" s="22"/>
      <c r="FBM96" s="22"/>
      <c r="FBN96" s="22"/>
      <c r="FBO96" s="22"/>
      <c r="FBP96" s="22"/>
      <c r="FBQ96" s="22"/>
      <c r="FBR96" s="10" t="s">
        <v>3</v>
      </c>
      <c r="FBS96" s="21"/>
      <c r="FBT96" s="22"/>
      <c r="FBU96" s="22"/>
      <c r="FBV96" s="22"/>
      <c r="FBW96" s="22"/>
      <c r="FBX96" s="22"/>
      <c r="FBY96" s="22"/>
      <c r="FBZ96" s="10" t="s">
        <v>3</v>
      </c>
      <c r="FCA96" s="21"/>
      <c r="FCB96" s="22"/>
      <c r="FCC96" s="22"/>
      <c r="FCD96" s="22"/>
      <c r="FCE96" s="22"/>
      <c r="FCF96" s="22"/>
      <c r="FCG96" s="22"/>
      <c r="FCH96" s="10" t="s">
        <v>3</v>
      </c>
      <c r="FCI96" s="21"/>
      <c r="FCJ96" s="22"/>
      <c r="FCK96" s="22"/>
      <c r="FCL96" s="22"/>
      <c r="FCM96" s="22"/>
      <c r="FCN96" s="22"/>
      <c r="FCO96" s="22"/>
      <c r="FCP96" s="10" t="s">
        <v>3</v>
      </c>
      <c r="FCQ96" s="21"/>
      <c r="FCR96" s="22"/>
      <c r="FCS96" s="22"/>
      <c r="FCT96" s="22"/>
      <c r="FCU96" s="22"/>
      <c r="FCV96" s="22"/>
      <c r="FCW96" s="22"/>
      <c r="FCX96" s="10" t="s">
        <v>3</v>
      </c>
      <c r="FCY96" s="21"/>
      <c r="FCZ96" s="22"/>
      <c r="FDA96" s="22"/>
      <c r="FDB96" s="22"/>
      <c r="FDC96" s="22"/>
      <c r="FDD96" s="22"/>
      <c r="FDE96" s="22"/>
      <c r="FDF96" s="10" t="s">
        <v>3</v>
      </c>
      <c r="FDG96" s="21"/>
      <c r="FDH96" s="22"/>
      <c r="FDI96" s="22"/>
      <c r="FDJ96" s="22"/>
      <c r="FDK96" s="22"/>
      <c r="FDL96" s="22"/>
      <c r="FDM96" s="22"/>
      <c r="FDN96" s="10" t="s">
        <v>3</v>
      </c>
      <c r="FDO96" s="21"/>
      <c r="FDP96" s="22"/>
      <c r="FDQ96" s="22"/>
      <c r="FDR96" s="22"/>
      <c r="FDS96" s="22"/>
      <c r="FDT96" s="22"/>
      <c r="FDU96" s="22"/>
      <c r="FDV96" s="10" t="s">
        <v>3</v>
      </c>
      <c r="FDW96" s="21"/>
      <c r="FDX96" s="22"/>
      <c r="FDY96" s="22"/>
      <c r="FDZ96" s="22"/>
      <c r="FEA96" s="22"/>
      <c r="FEB96" s="22"/>
      <c r="FEC96" s="22"/>
      <c r="FED96" s="10" t="s">
        <v>3</v>
      </c>
      <c r="FEE96" s="21"/>
      <c r="FEF96" s="22"/>
      <c r="FEG96" s="22"/>
      <c r="FEH96" s="22"/>
      <c r="FEI96" s="22"/>
      <c r="FEJ96" s="22"/>
      <c r="FEK96" s="22"/>
      <c r="FEL96" s="10" t="s">
        <v>3</v>
      </c>
      <c r="FEM96" s="21"/>
      <c r="FEN96" s="22"/>
      <c r="FEO96" s="22"/>
      <c r="FEP96" s="22"/>
      <c r="FEQ96" s="22"/>
      <c r="FER96" s="22"/>
      <c r="FES96" s="22"/>
      <c r="FET96" s="10" t="s">
        <v>3</v>
      </c>
      <c r="FEU96" s="21"/>
      <c r="FEV96" s="22"/>
      <c r="FEW96" s="22"/>
      <c r="FEX96" s="22"/>
      <c r="FEY96" s="22"/>
      <c r="FEZ96" s="22"/>
      <c r="FFA96" s="22"/>
      <c r="FFB96" s="10" t="s">
        <v>3</v>
      </c>
      <c r="FFC96" s="21"/>
      <c r="FFD96" s="22"/>
      <c r="FFE96" s="22"/>
      <c r="FFF96" s="22"/>
      <c r="FFG96" s="22"/>
      <c r="FFH96" s="22"/>
      <c r="FFI96" s="22"/>
      <c r="FFJ96" s="10" t="s">
        <v>3</v>
      </c>
      <c r="FFK96" s="21"/>
      <c r="FFL96" s="22"/>
      <c r="FFM96" s="22"/>
      <c r="FFN96" s="22"/>
      <c r="FFO96" s="22"/>
      <c r="FFP96" s="22"/>
      <c r="FFQ96" s="22"/>
      <c r="FFR96" s="10" t="s">
        <v>3</v>
      </c>
      <c r="FFS96" s="21"/>
      <c r="FFT96" s="22"/>
      <c r="FFU96" s="22"/>
      <c r="FFV96" s="22"/>
      <c r="FFW96" s="22"/>
      <c r="FFX96" s="22"/>
      <c r="FFY96" s="22"/>
      <c r="FFZ96" s="10" t="s">
        <v>3</v>
      </c>
      <c r="FGA96" s="21"/>
      <c r="FGB96" s="22"/>
      <c r="FGC96" s="22"/>
      <c r="FGD96" s="22"/>
      <c r="FGE96" s="22"/>
      <c r="FGF96" s="22"/>
      <c r="FGG96" s="22"/>
      <c r="FGH96" s="10" t="s">
        <v>3</v>
      </c>
      <c r="FGI96" s="21"/>
      <c r="FGJ96" s="22"/>
      <c r="FGK96" s="22"/>
      <c r="FGL96" s="22"/>
      <c r="FGM96" s="22"/>
      <c r="FGN96" s="22"/>
      <c r="FGO96" s="22"/>
      <c r="FGP96" s="10" t="s">
        <v>3</v>
      </c>
      <c r="FGQ96" s="21"/>
      <c r="FGR96" s="22"/>
      <c r="FGS96" s="22"/>
      <c r="FGT96" s="22"/>
      <c r="FGU96" s="22"/>
      <c r="FGV96" s="22"/>
      <c r="FGW96" s="22"/>
      <c r="FGX96" s="10" t="s">
        <v>3</v>
      </c>
      <c r="FGY96" s="21"/>
      <c r="FGZ96" s="22"/>
      <c r="FHA96" s="22"/>
      <c r="FHB96" s="22"/>
      <c r="FHC96" s="22"/>
      <c r="FHD96" s="22"/>
      <c r="FHE96" s="22"/>
      <c r="FHF96" s="10" t="s">
        <v>3</v>
      </c>
      <c r="FHG96" s="21"/>
      <c r="FHH96" s="22"/>
      <c r="FHI96" s="22"/>
      <c r="FHJ96" s="22"/>
      <c r="FHK96" s="22"/>
      <c r="FHL96" s="22"/>
      <c r="FHM96" s="22"/>
      <c r="FHN96" s="10" t="s">
        <v>3</v>
      </c>
      <c r="FHO96" s="21"/>
      <c r="FHP96" s="22"/>
      <c r="FHQ96" s="22"/>
      <c r="FHR96" s="22"/>
      <c r="FHS96" s="22"/>
      <c r="FHT96" s="22"/>
      <c r="FHU96" s="22"/>
      <c r="FHV96" s="10" t="s">
        <v>3</v>
      </c>
      <c r="FHW96" s="21"/>
      <c r="FHX96" s="22"/>
      <c r="FHY96" s="22"/>
      <c r="FHZ96" s="22"/>
      <c r="FIA96" s="22"/>
      <c r="FIB96" s="22"/>
      <c r="FIC96" s="22"/>
      <c r="FID96" s="10" t="s">
        <v>3</v>
      </c>
      <c r="FIE96" s="21"/>
      <c r="FIF96" s="22"/>
      <c r="FIG96" s="22"/>
      <c r="FIH96" s="22"/>
      <c r="FII96" s="22"/>
      <c r="FIJ96" s="22"/>
      <c r="FIK96" s="22"/>
      <c r="FIL96" s="10" t="s">
        <v>3</v>
      </c>
      <c r="FIM96" s="21"/>
      <c r="FIN96" s="22"/>
      <c r="FIO96" s="22"/>
      <c r="FIP96" s="22"/>
      <c r="FIQ96" s="22"/>
      <c r="FIR96" s="22"/>
      <c r="FIS96" s="22"/>
      <c r="FIT96" s="10" t="s">
        <v>3</v>
      </c>
      <c r="FIU96" s="21"/>
      <c r="FIV96" s="22"/>
      <c r="FIW96" s="22"/>
      <c r="FIX96" s="22"/>
      <c r="FIY96" s="22"/>
      <c r="FIZ96" s="22"/>
      <c r="FJA96" s="22"/>
      <c r="FJB96" s="10" t="s">
        <v>3</v>
      </c>
      <c r="FJC96" s="21"/>
      <c r="FJD96" s="22"/>
      <c r="FJE96" s="22"/>
      <c r="FJF96" s="22"/>
      <c r="FJG96" s="22"/>
      <c r="FJH96" s="22"/>
      <c r="FJI96" s="22"/>
      <c r="FJJ96" s="10" t="s">
        <v>3</v>
      </c>
      <c r="FJK96" s="21"/>
      <c r="FJL96" s="22"/>
      <c r="FJM96" s="22"/>
      <c r="FJN96" s="22"/>
      <c r="FJO96" s="22"/>
      <c r="FJP96" s="22"/>
      <c r="FJQ96" s="22"/>
      <c r="FJR96" s="10" t="s">
        <v>3</v>
      </c>
      <c r="FJS96" s="21"/>
      <c r="FJT96" s="22"/>
      <c r="FJU96" s="22"/>
      <c r="FJV96" s="22"/>
      <c r="FJW96" s="22"/>
      <c r="FJX96" s="22"/>
      <c r="FJY96" s="22"/>
      <c r="FJZ96" s="10" t="s">
        <v>3</v>
      </c>
      <c r="FKA96" s="21"/>
      <c r="FKB96" s="22"/>
      <c r="FKC96" s="22"/>
      <c r="FKD96" s="22"/>
      <c r="FKE96" s="22"/>
      <c r="FKF96" s="22"/>
      <c r="FKG96" s="22"/>
      <c r="FKH96" s="10" t="s">
        <v>3</v>
      </c>
      <c r="FKI96" s="21"/>
      <c r="FKJ96" s="22"/>
      <c r="FKK96" s="22"/>
      <c r="FKL96" s="22"/>
      <c r="FKM96" s="22"/>
      <c r="FKN96" s="22"/>
      <c r="FKO96" s="22"/>
      <c r="FKP96" s="10" t="s">
        <v>3</v>
      </c>
      <c r="FKQ96" s="21"/>
      <c r="FKR96" s="22"/>
      <c r="FKS96" s="22"/>
      <c r="FKT96" s="22"/>
      <c r="FKU96" s="22"/>
      <c r="FKV96" s="22"/>
      <c r="FKW96" s="22"/>
      <c r="FKX96" s="10" t="s">
        <v>3</v>
      </c>
      <c r="FKY96" s="21"/>
      <c r="FKZ96" s="22"/>
      <c r="FLA96" s="22"/>
      <c r="FLB96" s="22"/>
      <c r="FLC96" s="22"/>
      <c r="FLD96" s="22"/>
      <c r="FLE96" s="22"/>
      <c r="FLF96" s="10" t="s">
        <v>3</v>
      </c>
      <c r="FLG96" s="21"/>
      <c r="FLH96" s="22"/>
      <c r="FLI96" s="22"/>
      <c r="FLJ96" s="22"/>
      <c r="FLK96" s="22"/>
      <c r="FLL96" s="22"/>
      <c r="FLM96" s="22"/>
      <c r="FLN96" s="10" t="s">
        <v>3</v>
      </c>
      <c r="FLO96" s="21"/>
      <c r="FLP96" s="22"/>
      <c r="FLQ96" s="22"/>
      <c r="FLR96" s="22"/>
      <c r="FLS96" s="22"/>
      <c r="FLT96" s="22"/>
      <c r="FLU96" s="22"/>
      <c r="FLV96" s="10" t="s">
        <v>3</v>
      </c>
      <c r="FLW96" s="21"/>
      <c r="FLX96" s="22"/>
      <c r="FLY96" s="22"/>
      <c r="FLZ96" s="22"/>
      <c r="FMA96" s="22"/>
      <c r="FMB96" s="22"/>
      <c r="FMC96" s="22"/>
      <c r="FMD96" s="10" t="s">
        <v>3</v>
      </c>
      <c r="FME96" s="21"/>
      <c r="FMF96" s="22"/>
      <c r="FMG96" s="22"/>
      <c r="FMH96" s="22"/>
      <c r="FMI96" s="22"/>
      <c r="FMJ96" s="22"/>
      <c r="FMK96" s="22"/>
      <c r="FML96" s="10" t="s">
        <v>3</v>
      </c>
      <c r="FMM96" s="21"/>
      <c r="FMN96" s="22"/>
      <c r="FMO96" s="22"/>
      <c r="FMP96" s="22"/>
      <c r="FMQ96" s="22"/>
      <c r="FMR96" s="22"/>
      <c r="FMS96" s="22"/>
      <c r="FMT96" s="10" t="s">
        <v>3</v>
      </c>
      <c r="FMU96" s="21"/>
      <c r="FMV96" s="22"/>
      <c r="FMW96" s="22"/>
      <c r="FMX96" s="22"/>
      <c r="FMY96" s="22"/>
      <c r="FMZ96" s="22"/>
      <c r="FNA96" s="22"/>
      <c r="FNB96" s="10" t="s">
        <v>3</v>
      </c>
      <c r="FNC96" s="21"/>
      <c r="FND96" s="22"/>
      <c r="FNE96" s="22"/>
      <c r="FNF96" s="22"/>
      <c r="FNG96" s="22"/>
      <c r="FNH96" s="22"/>
      <c r="FNI96" s="22"/>
      <c r="FNJ96" s="10" t="s">
        <v>3</v>
      </c>
      <c r="FNK96" s="21"/>
      <c r="FNL96" s="22"/>
      <c r="FNM96" s="22"/>
      <c r="FNN96" s="22"/>
      <c r="FNO96" s="22"/>
      <c r="FNP96" s="22"/>
      <c r="FNQ96" s="22"/>
      <c r="FNR96" s="10" t="s">
        <v>3</v>
      </c>
      <c r="FNS96" s="21"/>
      <c r="FNT96" s="22"/>
      <c r="FNU96" s="22"/>
      <c r="FNV96" s="22"/>
      <c r="FNW96" s="22"/>
      <c r="FNX96" s="22"/>
      <c r="FNY96" s="22"/>
      <c r="FNZ96" s="10" t="s">
        <v>3</v>
      </c>
      <c r="FOA96" s="21"/>
      <c r="FOB96" s="22"/>
      <c r="FOC96" s="22"/>
      <c r="FOD96" s="22"/>
      <c r="FOE96" s="22"/>
      <c r="FOF96" s="22"/>
      <c r="FOG96" s="22"/>
      <c r="FOH96" s="10" t="s">
        <v>3</v>
      </c>
      <c r="FOI96" s="21"/>
      <c r="FOJ96" s="22"/>
      <c r="FOK96" s="22"/>
      <c r="FOL96" s="22"/>
      <c r="FOM96" s="22"/>
      <c r="FON96" s="22"/>
      <c r="FOO96" s="22"/>
      <c r="FOP96" s="10" t="s">
        <v>3</v>
      </c>
      <c r="FOQ96" s="21"/>
      <c r="FOR96" s="22"/>
      <c r="FOS96" s="22"/>
      <c r="FOT96" s="22"/>
      <c r="FOU96" s="22"/>
      <c r="FOV96" s="22"/>
      <c r="FOW96" s="22"/>
      <c r="FOX96" s="10" t="s">
        <v>3</v>
      </c>
      <c r="FOY96" s="21"/>
      <c r="FOZ96" s="22"/>
      <c r="FPA96" s="22"/>
      <c r="FPB96" s="22"/>
      <c r="FPC96" s="22"/>
      <c r="FPD96" s="22"/>
      <c r="FPE96" s="22"/>
      <c r="FPF96" s="10" t="s">
        <v>3</v>
      </c>
      <c r="FPG96" s="21"/>
      <c r="FPH96" s="22"/>
      <c r="FPI96" s="22"/>
      <c r="FPJ96" s="22"/>
      <c r="FPK96" s="22"/>
      <c r="FPL96" s="22"/>
      <c r="FPM96" s="22"/>
      <c r="FPN96" s="10" t="s">
        <v>3</v>
      </c>
      <c r="FPO96" s="21"/>
      <c r="FPP96" s="22"/>
      <c r="FPQ96" s="22"/>
      <c r="FPR96" s="22"/>
      <c r="FPS96" s="22"/>
      <c r="FPT96" s="22"/>
      <c r="FPU96" s="22"/>
      <c r="FPV96" s="10" t="s">
        <v>3</v>
      </c>
      <c r="FPW96" s="21"/>
      <c r="FPX96" s="22"/>
      <c r="FPY96" s="22"/>
      <c r="FPZ96" s="22"/>
      <c r="FQA96" s="22"/>
      <c r="FQB96" s="22"/>
      <c r="FQC96" s="22"/>
      <c r="FQD96" s="10" t="s">
        <v>3</v>
      </c>
      <c r="FQE96" s="21"/>
      <c r="FQF96" s="22"/>
      <c r="FQG96" s="22"/>
      <c r="FQH96" s="22"/>
      <c r="FQI96" s="22"/>
      <c r="FQJ96" s="22"/>
      <c r="FQK96" s="22"/>
      <c r="FQL96" s="10" t="s">
        <v>3</v>
      </c>
      <c r="FQM96" s="21"/>
      <c r="FQN96" s="22"/>
      <c r="FQO96" s="22"/>
      <c r="FQP96" s="22"/>
      <c r="FQQ96" s="22"/>
      <c r="FQR96" s="22"/>
      <c r="FQS96" s="22"/>
      <c r="FQT96" s="10" t="s">
        <v>3</v>
      </c>
      <c r="FQU96" s="21"/>
      <c r="FQV96" s="22"/>
      <c r="FQW96" s="22"/>
      <c r="FQX96" s="22"/>
      <c r="FQY96" s="22"/>
      <c r="FQZ96" s="22"/>
      <c r="FRA96" s="22"/>
      <c r="FRB96" s="10" t="s">
        <v>3</v>
      </c>
      <c r="FRC96" s="21"/>
      <c r="FRD96" s="22"/>
      <c r="FRE96" s="22"/>
      <c r="FRF96" s="22"/>
      <c r="FRG96" s="22"/>
      <c r="FRH96" s="22"/>
      <c r="FRI96" s="22"/>
      <c r="FRJ96" s="10" t="s">
        <v>3</v>
      </c>
      <c r="FRK96" s="21"/>
      <c r="FRL96" s="22"/>
      <c r="FRM96" s="22"/>
      <c r="FRN96" s="22"/>
      <c r="FRO96" s="22"/>
      <c r="FRP96" s="22"/>
      <c r="FRQ96" s="22"/>
      <c r="FRR96" s="10" t="s">
        <v>3</v>
      </c>
      <c r="FRS96" s="21"/>
      <c r="FRT96" s="22"/>
      <c r="FRU96" s="22"/>
      <c r="FRV96" s="22"/>
      <c r="FRW96" s="22"/>
      <c r="FRX96" s="22"/>
      <c r="FRY96" s="22"/>
      <c r="FRZ96" s="10" t="s">
        <v>3</v>
      </c>
      <c r="FSA96" s="21"/>
      <c r="FSB96" s="22"/>
      <c r="FSC96" s="22"/>
      <c r="FSD96" s="22"/>
      <c r="FSE96" s="22"/>
      <c r="FSF96" s="22"/>
      <c r="FSG96" s="22"/>
      <c r="FSH96" s="10" t="s">
        <v>3</v>
      </c>
      <c r="FSI96" s="21"/>
      <c r="FSJ96" s="22"/>
      <c r="FSK96" s="22"/>
      <c r="FSL96" s="22"/>
      <c r="FSM96" s="22"/>
      <c r="FSN96" s="22"/>
      <c r="FSO96" s="22"/>
      <c r="FSP96" s="10" t="s">
        <v>3</v>
      </c>
      <c r="FSQ96" s="21"/>
      <c r="FSR96" s="22"/>
      <c r="FSS96" s="22"/>
      <c r="FST96" s="22"/>
      <c r="FSU96" s="22"/>
      <c r="FSV96" s="22"/>
      <c r="FSW96" s="22"/>
      <c r="FSX96" s="10" t="s">
        <v>3</v>
      </c>
      <c r="FSY96" s="21"/>
      <c r="FSZ96" s="22"/>
      <c r="FTA96" s="22"/>
      <c r="FTB96" s="22"/>
      <c r="FTC96" s="22"/>
      <c r="FTD96" s="22"/>
      <c r="FTE96" s="22"/>
      <c r="FTF96" s="10" t="s">
        <v>3</v>
      </c>
      <c r="FTG96" s="21"/>
      <c r="FTH96" s="22"/>
      <c r="FTI96" s="22"/>
      <c r="FTJ96" s="22"/>
      <c r="FTK96" s="22"/>
      <c r="FTL96" s="22"/>
      <c r="FTM96" s="22"/>
      <c r="FTN96" s="10" t="s">
        <v>3</v>
      </c>
      <c r="FTO96" s="21"/>
      <c r="FTP96" s="22"/>
      <c r="FTQ96" s="22"/>
      <c r="FTR96" s="22"/>
      <c r="FTS96" s="22"/>
      <c r="FTT96" s="22"/>
      <c r="FTU96" s="22"/>
      <c r="FTV96" s="10" t="s">
        <v>3</v>
      </c>
      <c r="FTW96" s="21"/>
      <c r="FTX96" s="22"/>
      <c r="FTY96" s="22"/>
      <c r="FTZ96" s="22"/>
      <c r="FUA96" s="22"/>
      <c r="FUB96" s="22"/>
      <c r="FUC96" s="22"/>
      <c r="FUD96" s="10" t="s">
        <v>3</v>
      </c>
      <c r="FUE96" s="21"/>
      <c r="FUF96" s="22"/>
      <c r="FUG96" s="22"/>
      <c r="FUH96" s="22"/>
      <c r="FUI96" s="22"/>
      <c r="FUJ96" s="22"/>
      <c r="FUK96" s="22"/>
      <c r="FUL96" s="10" t="s">
        <v>3</v>
      </c>
      <c r="FUM96" s="21"/>
      <c r="FUN96" s="22"/>
      <c r="FUO96" s="22"/>
      <c r="FUP96" s="22"/>
      <c r="FUQ96" s="22"/>
      <c r="FUR96" s="22"/>
      <c r="FUS96" s="22"/>
      <c r="FUT96" s="10" t="s">
        <v>3</v>
      </c>
      <c r="FUU96" s="21"/>
      <c r="FUV96" s="22"/>
      <c r="FUW96" s="22"/>
      <c r="FUX96" s="22"/>
      <c r="FUY96" s="22"/>
      <c r="FUZ96" s="22"/>
      <c r="FVA96" s="22"/>
      <c r="FVB96" s="10" t="s">
        <v>3</v>
      </c>
      <c r="FVC96" s="21"/>
      <c r="FVD96" s="22"/>
      <c r="FVE96" s="22"/>
      <c r="FVF96" s="22"/>
      <c r="FVG96" s="22"/>
      <c r="FVH96" s="22"/>
      <c r="FVI96" s="22"/>
      <c r="FVJ96" s="10" t="s">
        <v>3</v>
      </c>
      <c r="FVK96" s="21"/>
      <c r="FVL96" s="22"/>
      <c r="FVM96" s="22"/>
      <c r="FVN96" s="22"/>
      <c r="FVO96" s="22"/>
      <c r="FVP96" s="22"/>
      <c r="FVQ96" s="22"/>
      <c r="FVR96" s="10" t="s">
        <v>3</v>
      </c>
      <c r="FVS96" s="21"/>
      <c r="FVT96" s="22"/>
      <c r="FVU96" s="22"/>
      <c r="FVV96" s="22"/>
      <c r="FVW96" s="22"/>
      <c r="FVX96" s="22"/>
      <c r="FVY96" s="22"/>
      <c r="FVZ96" s="10" t="s">
        <v>3</v>
      </c>
      <c r="FWA96" s="21"/>
      <c r="FWB96" s="22"/>
      <c r="FWC96" s="22"/>
      <c r="FWD96" s="22"/>
      <c r="FWE96" s="22"/>
      <c r="FWF96" s="22"/>
      <c r="FWG96" s="22"/>
      <c r="FWH96" s="10" t="s">
        <v>3</v>
      </c>
      <c r="FWI96" s="21"/>
      <c r="FWJ96" s="22"/>
      <c r="FWK96" s="22"/>
      <c r="FWL96" s="22"/>
      <c r="FWM96" s="22"/>
      <c r="FWN96" s="22"/>
      <c r="FWO96" s="22"/>
      <c r="FWP96" s="10" t="s">
        <v>3</v>
      </c>
      <c r="FWQ96" s="21"/>
      <c r="FWR96" s="22"/>
      <c r="FWS96" s="22"/>
      <c r="FWT96" s="22"/>
      <c r="FWU96" s="22"/>
      <c r="FWV96" s="22"/>
      <c r="FWW96" s="22"/>
      <c r="FWX96" s="10" t="s">
        <v>3</v>
      </c>
      <c r="FWY96" s="21"/>
      <c r="FWZ96" s="22"/>
      <c r="FXA96" s="22"/>
      <c r="FXB96" s="22"/>
      <c r="FXC96" s="22"/>
      <c r="FXD96" s="22"/>
      <c r="FXE96" s="22"/>
      <c r="FXF96" s="10" t="s">
        <v>3</v>
      </c>
      <c r="FXG96" s="21"/>
      <c r="FXH96" s="22"/>
      <c r="FXI96" s="22"/>
      <c r="FXJ96" s="22"/>
      <c r="FXK96" s="22"/>
      <c r="FXL96" s="22"/>
      <c r="FXM96" s="22"/>
      <c r="FXN96" s="10" t="s">
        <v>3</v>
      </c>
      <c r="FXO96" s="21"/>
      <c r="FXP96" s="22"/>
      <c r="FXQ96" s="22"/>
      <c r="FXR96" s="22"/>
      <c r="FXS96" s="22"/>
      <c r="FXT96" s="22"/>
      <c r="FXU96" s="22"/>
      <c r="FXV96" s="10" t="s">
        <v>3</v>
      </c>
      <c r="FXW96" s="21"/>
      <c r="FXX96" s="22"/>
      <c r="FXY96" s="22"/>
      <c r="FXZ96" s="22"/>
      <c r="FYA96" s="22"/>
      <c r="FYB96" s="22"/>
      <c r="FYC96" s="22"/>
      <c r="FYD96" s="10" t="s">
        <v>3</v>
      </c>
      <c r="FYE96" s="21"/>
      <c r="FYF96" s="22"/>
      <c r="FYG96" s="22"/>
      <c r="FYH96" s="22"/>
      <c r="FYI96" s="22"/>
      <c r="FYJ96" s="22"/>
      <c r="FYK96" s="22"/>
      <c r="FYL96" s="10" t="s">
        <v>3</v>
      </c>
      <c r="FYM96" s="21"/>
      <c r="FYN96" s="22"/>
      <c r="FYO96" s="22"/>
      <c r="FYP96" s="22"/>
      <c r="FYQ96" s="22"/>
      <c r="FYR96" s="22"/>
      <c r="FYS96" s="22"/>
      <c r="FYT96" s="10" t="s">
        <v>3</v>
      </c>
      <c r="FYU96" s="21"/>
      <c r="FYV96" s="22"/>
      <c r="FYW96" s="22"/>
      <c r="FYX96" s="22"/>
      <c r="FYY96" s="22"/>
      <c r="FYZ96" s="22"/>
      <c r="FZA96" s="22"/>
      <c r="FZB96" s="10" t="s">
        <v>3</v>
      </c>
      <c r="FZC96" s="21"/>
      <c r="FZD96" s="22"/>
      <c r="FZE96" s="22"/>
      <c r="FZF96" s="22"/>
      <c r="FZG96" s="22"/>
      <c r="FZH96" s="22"/>
      <c r="FZI96" s="22"/>
      <c r="FZJ96" s="10" t="s">
        <v>3</v>
      </c>
      <c r="FZK96" s="21"/>
      <c r="FZL96" s="22"/>
      <c r="FZM96" s="22"/>
      <c r="FZN96" s="22"/>
      <c r="FZO96" s="22"/>
      <c r="FZP96" s="22"/>
      <c r="FZQ96" s="22"/>
      <c r="FZR96" s="10" t="s">
        <v>3</v>
      </c>
      <c r="FZS96" s="21"/>
      <c r="FZT96" s="22"/>
      <c r="FZU96" s="22"/>
      <c r="FZV96" s="22"/>
      <c r="FZW96" s="22"/>
      <c r="FZX96" s="22"/>
      <c r="FZY96" s="22"/>
      <c r="FZZ96" s="10" t="s">
        <v>3</v>
      </c>
      <c r="GAA96" s="21"/>
      <c r="GAB96" s="22"/>
      <c r="GAC96" s="22"/>
      <c r="GAD96" s="22"/>
      <c r="GAE96" s="22"/>
      <c r="GAF96" s="22"/>
      <c r="GAG96" s="22"/>
      <c r="GAH96" s="10" t="s">
        <v>3</v>
      </c>
      <c r="GAI96" s="21"/>
      <c r="GAJ96" s="22"/>
      <c r="GAK96" s="22"/>
      <c r="GAL96" s="22"/>
      <c r="GAM96" s="22"/>
      <c r="GAN96" s="22"/>
      <c r="GAO96" s="22"/>
      <c r="GAP96" s="10" t="s">
        <v>3</v>
      </c>
      <c r="GAQ96" s="21"/>
      <c r="GAR96" s="22"/>
      <c r="GAS96" s="22"/>
      <c r="GAT96" s="22"/>
      <c r="GAU96" s="22"/>
      <c r="GAV96" s="22"/>
      <c r="GAW96" s="22"/>
      <c r="GAX96" s="10" t="s">
        <v>3</v>
      </c>
      <c r="GAY96" s="21"/>
      <c r="GAZ96" s="22"/>
      <c r="GBA96" s="22"/>
      <c r="GBB96" s="22"/>
      <c r="GBC96" s="22"/>
      <c r="GBD96" s="22"/>
      <c r="GBE96" s="22"/>
      <c r="GBF96" s="10" t="s">
        <v>3</v>
      </c>
      <c r="GBG96" s="21"/>
      <c r="GBH96" s="22"/>
      <c r="GBI96" s="22"/>
      <c r="GBJ96" s="22"/>
      <c r="GBK96" s="22"/>
      <c r="GBL96" s="22"/>
      <c r="GBM96" s="22"/>
      <c r="GBN96" s="10" t="s">
        <v>3</v>
      </c>
      <c r="GBO96" s="21"/>
      <c r="GBP96" s="22"/>
      <c r="GBQ96" s="22"/>
      <c r="GBR96" s="22"/>
      <c r="GBS96" s="22"/>
      <c r="GBT96" s="22"/>
      <c r="GBU96" s="22"/>
      <c r="GBV96" s="10" t="s">
        <v>3</v>
      </c>
      <c r="GBW96" s="21"/>
      <c r="GBX96" s="22"/>
      <c r="GBY96" s="22"/>
      <c r="GBZ96" s="22"/>
      <c r="GCA96" s="22"/>
      <c r="GCB96" s="22"/>
      <c r="GCC96" s="22"/>
      <c r="GCD96" s="10" t="s">
        <v>3</v>
      </c>
      <c r="GCE96" s="21"/>
      <c r="GCF96" s="22"/>
      <c r="GCG96" s="22"/>
      <c r="GCH96" s="22"/>
      <c r="GCI96" s="22"/>
      <c r="GCJ96" s="22"/>
      <c r="GCK96" s="22"/>
      <c r="GCL96" s="10" t="s">
        <v>3</v>
      </c>
      <c r="GCM96" s="21"/>
      <c r="GCN96" s="22"/>
      <c r="GCO96" s="22"/>
      <c r="GCP96" s="22"/>
      <c r="GCQ96" s="22"/>
      <c r="GCR96" s="22"/>
      <c r="GCS96" s="22"/>
      <c r="GCT96" s="10" t="s">
        <v>3</v>
      </c>
      <c r="GCU96" s="21"/>
      <c r="GCV96" s="22"/>
      <c r="GCW96" s="22"/>
      <c r="GCX96" s="22"/>
      <c r="GCY96" s="22"/>
      <c r="GCZ96" s="22"/>
      <c r="GDA96" s="22"/>
      <c r="GDB96" s="10" t="s">
        <v>3</v>
      </c>
      <c r="GDC96" s="21"/>
      <c r="GDD96" s="22"/>
      <c r="GDE96" s="22"/>
      <c r="GDF96" s="22"/>
      <c r="GDG96" s="22"/>
      <c r="GDH96" s="22"/>
      <c r="GDI96" s="22"/>
      <c r="GDJ96" s="10" t="s">
        <v>3</v>
      </c>
      <c r="GDK96" s="21"/>
      <c r="GDL96" s="22"/>
      <c r="GDM96" s="22"/>
      <c r="GDN96" s="22"/>
      <c r="GDO96" s="22"/>
      <c r="GDP96" s="22"/>
      <c r="GDQ96" s="22"/>
      <c r="GDR96" s="10" t="s">
        <v>3</v>
      </c>
      <c r="GDS96" s="21"/>
      <c r="GDT96" s="22"/>
      <c r="GDU96" s="22"/>
      <c r="GDV96" s="22"/>
      <c r="GDW96" s="22"/>
      <c r="GDX96" s="22"/>
      <c r="GDY96" s="22"/>
      <c r="GDZ96" s="10" t="s">
        <v>3</v>
      </c>
      <c r="GEA96" s="21"/>
      <c r="GEB96" s="22"/>
      <c r="GEC96" s="22"/>
      <c r="GED96" s="22"/>
      <c r="GEE96" s="22"/>
      <c r="GEF96" s="22"/>
      <c r="GEG96" s="22"/>
      <c r="GEH96" s="10" t="s">
        <v>3</v>
      </c>
      <c r="GEI96" s="21"/>
      <c r="GEJ96" s="22"/>
      <c r="GEK96" s="22"/>
      <c r="GEL96" s="22"/>
      <c r="GEM96" s="22"/>
      <c r="GEN96" s="22"/>
      <c r="GEO96" s="22"/>
      <c r="GEP96" s="10" t="s">
        <v>3</v>
      </c>
      <c r="GEQ96" s="21"/>
      <c r="GER96" s="22"/>
      <c r="GES96" s="22"/>
      <c r="GET96" s="22"/>
      <c r="GEU96" s="22"/>
      <c r="GEV96" s="22"/>
      <c r="GEW96" s="22"/>
      <c r="GEX96" s="10" t="s">
        <v>3</v>
      </c>
      <c r="GEY96" s="21"/>
      <c r="GEZ96" s="22"/>
      <c r="GFA96" s="22"/>
      <c r="GFB96" s="22"/>
      <c r="GFC96" s="22"/>
      <c r="GFD96" s="22"/>
      <c r="GFE96" s="22"/>
      <c r="GFF96" s="10" t="s">
        <v>3</v>
      </c>
      <c r="GFG96" s="21"/>
      <c r="GFH96" s="22"/>
      <c r="GFI96" s="22"/>
      <c r="GFJ96" s="22"/>
      <c r="GFK96" s="22"/>
      <c r="GFL96" s="22"/>
      <c r="GFM96" s="22"/>
      <c r="GFN96" s="10" t="s">
        <v>3</v>
      </c>
      <c r="GFO96" s="21"/>
      <c r="GFP96" s="22"/>
      <c r="GFQ96" s="22"/>
      <c r="GFR96" s="22"/>
      <c r="GFS96" s="22"/>
      <c r="GFT96" s="22"/>
      <c r="GFU96" s="22"/>
      <c r="GFV96" s="10" t="s">
        <v>3</v>
      </c>
      <c r="GFW96" s="21"/>
      <c r="GFX96" s="22"/>
      <c r="GFY96" s="22"/>
      <c r="GFZ96" s="22"/>
      <c r="GGA96" s="22"/>
      <c r="GGB96" s="22"/>
      <c r="GGC96" s="22"/>
      <c r="GGD96" s="10" t="s">
        <v>3</v>
      </c>
      <c r="GGE96" s="21"/>
      <c r="GGF96" s="22"/>
      <c r="GGG96" s="22"/>
      <c r="GGH96" s="22"/>
      <c r="GGI96" s="22"/>
      <c r="GGJ96" s="22"/>
      <c r="GGK96" s="22"/>
      <c r="GGL96" s="10" t="s">
        <v>3</v>
      </c>
      <c r="GGM96" s="21"/>
      <c r="GGN96" s="22"/>
      <c r="GGO96" s="22"/>
      <c r="GGP96" s="22"/>
      <c r="GGQ96" s="22"/>
      <c r="GGR96" s="22"/>
      <c r="GGS96" s="22"/>
      <c r="GGT96" s="10" t="s">
        <v>3</v>
      </c>
      <c r="GGU96" s="21"/>
      <c r="GGV96" s="22"/>
      <c r="GGW96" s="22"/>
      <c r="GGX96" s="22"/>
      <c r="GGY96" s="22"/>
      <c r="GGZ96" s="22"/>
      <c r="GHA96" s="22"/>
      <c r="GHB96" s="10" t="s">
        <v>3</v>
      </c>
      <c r="GHC96" s="21"/>
      <c r="GHD96" s="22"/>
      <c r="GHE96" s="22"/>
      <c r="GHF96" s="22"/>
      <c r="GHG96" s="22"/>
      <c r="GHH96" s="22"/>
      <c r="GHI96" s="22"/>
      <c r="GHJ96" s="10" t="s">
        <v>3</v>
      </c>
      <c r="GHK96" s="21"/>
      <c r="GHL96" s="22"/>
      <c r="GHM96" s="22"/>
      <c r="GHN96" s="22"/>
      <c r="GHO96" s="22"/>
      <c r="GHP96" s="22"/>
      <c r="GHQ96" s="22"/>
      <c r="GHR96" s="10" t="s">
        <v>3</v>
      </c>
      <c r="GHS96" s="21"/>
      <c r="GHT96" s="22"/>
      <c r="GHU96" s="22"/>
      <c r="GHV96" s="22"/>
      <c r="GHW96" s="22"/>
      <c r="GHX96" s="22"/>
      <c r="GHY96" s="22"/>
      <c r="GHZ96" s="10" t="s">
        <v>3</v>
      </c>
      <c r="GIA96" s="21"/>
      <c r="GIB96" s="22"/>
      <c r="GIC96" s="22"/>
      <c r="GID96" s="22"/>
      <c r="GIE96" s="22"/>
      <c r="GIF96" s="22"/>
      <c r="GIG96" s="22"/>
      <c r="GIH96" s="10" t="s">
        <v>3</v>
      </c>
      <c r="GII96" s="21"/>
      <c r="GIJ96" s="22"/>
      <c r="GIK96" s="22"/>
      <c r="GIL96" s="22"/>
      <c r="GIM96" s="22"/>
      <c r="GIN96" s="22"/>
      <c r="GIO96" s="22"/>
      <c r="GIP96" s="10" t="s">
        <v>3</v>
      </c>
      <c r="GIQ96" s="21"/>
      <c r="GIR96" s="22"/>
      <c r="GIS96" s="22"/>
      <c r="GIT96" s="22"/>
      <c r="GIU96" s="22"/>
      <c r="GIV96" s="22"/>
      <c r="GIW96" s="22"/>
      <c r="GIX96" s="10" t="s">
        <v>3</v>
      </c>
      <c r="GIY96" s="21"/>
      <c r="GIZ96" s="22"/>
      <c r="GJA96" s="22"/>
      <c r="GJB96" s="22"/>
      <c r="GJC96" s="22"/>
      <c r="GJD96" s="22"/>
      <c r="GJE96" s="22"/>
      <c r="GJF96" s="10" t="s">
        <v>3</v>
      </c>
      <c r="GJG96" s="21"/>
      <c r="GJH96" s="22"/>
      <c r="GJI96" s="22"/>
      <c r="GJJ96" s="22"/>
      <c r="GJK96" s="22"/>
      <c r="GJL96" s="22"/>
      <c r="GJM96" s="22"/>
      <c r="GJN96" s="10" t="s">
        <v>3</v>
      </c>
      <c r="GJO96" s="21"/>
      <c r="GJP96" s="22"/>
      <c r="GJQ96" s="22"/>
      <c r="GJR96" s="22"/>
      <c r="GJS96" s="22"/>
      <c r="GJT96" s="22"/>
      <c r="GJU96" s="22"/>
      <c r="GJV96" s="10" t="s">
        <v>3</v>
      </c>
      <c r="GJW96" s="21"/>
      <c r="GJX96" s="22"/>
      <c r="GJY96" s="22"/>
      <c r="GJZ96" s="22"/>
      <c r="GKA96" s="22"/>
      <c r="GKB96" s="22"/>
      <c r="GKC96" s="22"/>
      <c r="GKD96" s="10" t="s">
        <v>3</v>
      </c>
      <c r="GKE96" s="21"/>
      <c r="GKF96" s="22"/>
      <c r="GKG96" s="22"/>
      <c r="GKH96" s="22"/>
      <c r="GKI96" s="22"/>
      <c r="GKJ96" s="22"/>
      <c r="GKK96" s="22"/>
      <c r="GKL96" s="10" t="s">
        <v>3</v>
      </c>
      <c r="GKM96" s="21"/>
      <c r="GKN96" s="22"/>
      <c r="GKO96" s="22"/>
      <c r="GKP96" s="22"/>
      <c r="GKQ96" s="22"/>
      <c r="GKR96" s="22"/>
      <c r="GKS96" s="22"/>
      <c r="GKT96" s="10" t="s">
        <v>3</v>
      </c>
      <c r="GKU96" s="21"/>
      <c r="GKV96" s="22"/>
      <c r="GKW96" s="22"/>
      <c r="GKX96" s="22"/>
      <c r="GKY96" s="22"/>
      <c r="GKZ96" s="22"/>
      <c r="GLA96" s="22"/>
      <c r="GLB96" s="10" t="s">
        <v>3</v>
      </c>
      <c r="GLC96" s="21"/>
      <c r="GLD96" s="22"/>
      <c r="GLE96" s="22"/>
      <c r="GLF96" s="22"/>
      <c r="GLG96" s="22"/>
      <c r="GLH96" s="22"/>
      <c r="GLI96" s="22"/>
      <c r="GLJ96" s="10" t="s">
        <v>3</v>
      </c>
      <c r="GLK96" s="21"/>
      <c r="GLL96" s="22"/>
      <c r="GLM96" s="22"/>
      <c r="GLN96" s="22"/>
      <c r="GLO96" s="22"/>
      <c r="GLP96" s="22"/>
      <c r="GLQ96" s="22"/>
      <c r="GLR96" s="10" t="s">
        <v>3</v>
      </c>
      <c r="GLS96" s="21"/>
      <c r="GLT96" s="22"/>
      <c r="GLU96" s="22"/>
      <c r="GLV96" s="22"/>
      <c r="GLW96" s="22"/>
      <c r="GLX96" s="22"/>
      <c r="GLY96" s="22"/>
      <c r="GLZ96" s="10" t="s">
        <v>3</v>
      </c>
      <c r="GMA96" s="21"/>
      <c r="GMB96" s="22"/>
      <c r="GMC96" s="22"/>
      <c r="GMD96" s="22"/>
      <c r="GME96" s="22"/>
      <c r="GMF96" s="22"/>
      <c r="GMG96" s="22"/>
      <c r="GMH96" s="10" t="s">
        <v>3</v>
      </c>
      <c r="GMI96" s="21"/>
      <c r="GMJ96" s="22"/>
      <c r="GMK96" s="22"/>
      <c r="GML96" s="22"/>
      <c r="GMM96" s="22"/>
      <c r="GMN96" s="22"/>
      <c r="GMO96" s="22"/>
      <c r="GMP96" s="10" t="s">
        <v>3</v>
      </c>
      <c r="GMQ96" s="21"/>
      <c r="GMR96" s="22"/>
      <c r="GMS96" s="22"/>
      <c r="GMT96" s="22"/>
      <c r="GMU96" s="22"/>
      <c r="GMV96" s="22"/>
      <c r="GMW96" s="22"/>
      <c r="GMX96" s="10" t="s">
        <v>3</v>
      </c>
      <c r="GMY96" s="21"/>
      <c r="GMZ96" s="22"/>
      <c r="GNA96" s="22"/>
      <c r="GNB96" s="22"/>
      <c r="GNC96" s="22"/>
      <c r="GND96" s="22"/>
      <c r="GNE96" s="22"/>
      <c r="GNF96" s="10" t="s">
        <v>3</v>
      </c>
      <c r="GNG96" s="21"/>
      <c r="GNH96" s="22"/>
      <c r="GNI96" s="22"/>
      <c r="GNJ96" s="22"/>
      <c r="GNK96" s="22"/>
      <c r="GNL96" s="22"/>
      <c r="GNM96" s="22"/>
      <c r="GNN96" s="10" t="s">
        <v>3</v>
      </c>
      <c r="GNO96" s="21"/>
      <c r="GNP96" s="22"/>
      <c r="GNQ96" s="22"/>
      <c r="GNR96" s="22"/>
      <c r="GNS96" s="22"/>
      <c r="GNT96" s="22"/>
      <c r="GNU96" s="22"/>
      <c r="GNV96" s="10" t="s">
        <v>3</v>
      </c>
      <c r="GNW96" s="21"/>
      <c r="GNX96" s="22"/>
      <c r="GNY96" s="22"/>
      <c r="GNZ96" s="22"/>
      <c r="GOA96" s="22"/>
      <c r="GOB96" s="22"/>
      <c r="GOC96" s="22"/>
      <c r="GOD96" s="10" t="s">
        <v>3</v>
      </c>
      <c r="GOE96" s="21"/>
      <c r="GOF96" s="22"/>
      <c r="GOG96" s="22"/>
      <c r="GOH96" s="22"/>
      <c r="GOI96" s="22"/>
      <c r="GOJ96" s="22"/>
      <c r="GOK96" s="22"/>
      <c r="GOL96" s="10" t="s">
        <v>3</v>
      </c>
      <c r="GOM96" s="21"/>
      <c r="GON96" s="22"/>
      <c r="GOO96" s="22"/>
      <c r="GOP96" s="22"/>
      <c r="GOQ96" s="22"/>
      <c r="GOR96" s="22"/>
      <c r="GOS96" s="22"/>
      <c r="GOT96" s="10" t="s">
        <v>3</v>
      </c>
      <c r="GOU96" s="21"/>
      <c r="GOV96" s="22"/>
      <c r="GOW96" s="22"/>
      <c r="GOX96" s="22"/>
      <c r="GOY96" s="22"/>
      <c r="GOZ96" s="22"/>
      <c r="GPA96" s="22"/>
      <c r="GPB96" s="10" t="s">
        <v>3</v>
      </c>
      <c r="GPC96" s="21"/>
      <c r="GPD96" s="22"/>
      <c r="GPE96" s="22"/>
      <c r="GPF96" s="22"/>
      <c r="GPG96" s="22"/>
      <c r="GPH96" s="22"/>
      <c r="GPI96" s="22"/>
      <c r="GPJ96" s="10" t="s">
        <v>3</v>
      </c>
      <c r="GPK96" s="21"/>
      <c r="GPL96" s="22"/>
      <c r="GPM96" s="22"/>
      <c r="GPN96" s="22"/>
      <c r="GPO96" s="22"/>
      <c r="GPP96" s="22"/>
      <c r="GPQ96" s="22"/>
      <c r="GPR96" s="10" t="s">
        <v>3</v>
      </c>
      <c r="GPS96" s="21"/>
      <c r="GPT96" s="22"/>
      <c r="GPU96" s="22"/>
      <c r="GPV96" s="22"/>
      <c r="GPW96" s="22"/>
      <c r="GPX96" s="22"/>
      <c r="GPY96" s="22"/>
      <c r="GPZ96" s="10" t="s">
        <v>3</v>
      </c>
      <c r="GQA96" s="21"/>
      <c r="GQB96" s="22"/>
      <c r="GQC96" s="22"/>
      <c r="GQD96" s="22"/>
      <c r="GQE96" s="22"/>
      <c r="GQF96" s="22"/>
      <c r="GQG96" s="22"/>
      <c r="GQH96" s="10" t="s">
        <v>3</v>
      </c>
      <c r="GQI96" s="21"/>
      <c r="GQJ96" s="22"/>
      <c r="GQK96" s="22"/>
      <c r="GQL96" s="22"/>
      <c r="GQM96" s="22"/>
      <c r="GQN96" s="22"/>
      <c r="GQO96" s="22"/>
      <c r="GQP96" s="10" t="s">
        <v>3</v>
      </c>
      <c r="GQQ96" s="21"/>
      <c r="GQR96" s="22"/>
      <c r="GQS96" s="22"/>
      <c r="GQT96" s="22"/>
      <c r="GQU96" s="22"/>
      <c r="GQV96" s="22"/>
      <c r="GQW96" s="22"/>
      <c r="GQX96" s="10" t="s">
        <v>3</v>
      </c>
      <c r="GQY96" s="21"/>
      <c r="GQZ96" s="22"/>
      <c r="GRA96" s="22"/>
      <c r="GRB96" s="22"/>
      <c r="GRC96" s="22"/>
      <c r="GRD96" s="22"/>
      <c r="GRE96" s="22"/>
      <c r="GRF96" s="10" t="s">
        <v>3</v>
      </c>
      <c r="GRG96" s="21"/>
      <c r="GRH96" s="22"/>
      <c r="GRI96" s="22"/>
      <c r="GRJ96" s="22"/>
      <c r="GRK96" s="22"/>
      <c r="GRL96" s="22"/>
      <c r="GRM96" s="22"/>
      <c r="GRN96" s="10" t="s">
        <v>3</v>
      </c>
      <c r="GRO96" s="21"/>
      <c r="GRP96" s="22"/>
      <c r="GRQ96" s="22"/>
      <c r="GRR96" s="22"/>
      <c r="GRS96" s="22"/>
      <c r="GRT96" s="22"/>
      <c r="GRU96" s="22"/>
      <c r="GRV96" s="10" t="s">
        <v>3</v>
      </c>
      <c r="GRW96" s="21"/>
      <c r="GRX96" s="22"/>
      <c r="GRY96" s="22"/>
      <c r="GRZ96" s="22"/>
      <c r="GSA96" s="22"/>
      <c r="GSB96" s="22"/>
      <c r="GSC96" s="22"/>
      <c r="GSD96" s="10" t="s">
        <v>3</v>
      </c>
      <c r="GSE96" s="21"/>
      <c r="GSF96" s="22"/>
      <c r="GSG96" s="22"/>
      <c r="GSH96" s="22"/>
      <c r="GSI96" s="22"/>
      <c r="GSJ96" s="22"/>
      <c r="GSK96" s="22"/>
      <c r="GSL96" s="10" t="s">
        <v>3</v>
      </c>
      <c r="GSM96" s="21"/>
      <c r="GSN96" s="22"/>
      <c r="GSO96" s="22"/>
      <c r="GSP96" s="22"/>
      <c r="GSQ96" s="22"/>
      <c r="GSR96" s="22"/>
      <c r="GSS96" s="22"/>
      <c r="GST96" s="10" t="s">
        <v>3</v>
      </c>
      <c r="GSU96" s="21"/>
      <c r="GSV96" s="22"/>
      <c r="GSW96" s="22"/>
      <c r="GSX96" s="22"/>
      <c r="GSY96" s="22"/>
      <c r="GSZ96" s="22"/>
      <c r="GTA96" s="22"/>
      <c r="GTB96" s="10" t="s">
        <v>3</v>
      </c>
      <c r="GTC96" s="21"/>
      <c r="GTD96" s="22"/>
      <c r="GTE96" s="22"/>
      <c r="GTF96" s="22"/>
      <c r="GTG96" s="22"/>
      <c r="GTH96" s="22"/>
      <c r="GTI96" s="22"/>
      <c r="GTJ96" s="10" t="s">
        <v>3</v>
      </c>
      <c r="GTK96" s="21"/>
      <c r="GTL96" s="22"/>
      <c r="GTM96" s="22"/>
      <c r="GTN96" s="22"/>
      <c r="GTO96" s="22"/>
      <c r="GTP96" s="22"/>
      <c r="GTQ96" s="22"/>
      <c r="GTR96" s="10" t="s">
        <v>3</v>
      </c>
      <c r="GTS96" s="21"/>
      <c r="GTT96" s="22"/>
      <c r="GTU96" s="22"/>
      <c r="GTV96" s="22"/>
      <c r="GTW96" s="22"/>
      <c r="GTX96" s="22"/>
      <c r="GTY96" s="22"/>
      <c r="GTZ96" s="10" t="s">
        <v>3</v>
      </c>
      <c r="GUA96" s="21"/>
      <c r="GUB96" s="22"/>
      <c r="GUC96" s="22"/>
      <c r="GUD96" s="22"/>
      <c r="GUE96" s="22"/>
      <c r="GUF96" s="22"/>
      <c r="GUG96" s="22"/>
      <c r="GUH96" s="10" t="s">
        <v>3</v>
      </c>
      <c r="GUI96" s="21"/>
      <c r="GUJ96" s="22"/>
      <c r="GUK96" s="22"/>
      <c r="GUL96" s="22"/>
      <c r="GUM96" s="22"/>
      <c r="GUN96" s="22"/>
      <c r="GUO96" s="22"/>
      <c r="GUP96" s="10" t="s">
        <v>3</v>
      </c>
      <c r="GUQ96" s="21"/>
      <c r="GUR96" s="22"/>
      <c r="GUS96" s="22"/>
      <c r="GUT96" s="22"/>
      <c r="GUU96" s="22"/>
      <c r="GUV96" s="22"/>
      <c r="GUW96" s="22"/>
      <c r="GUX96" s="10" t="s">
        <v>3</v>
      </c>
      <c r="GUY96" s="21"/>
      <c r="GUZ96" s="22"/>
      <c r="GVA96" s="22"/>
      <c r="GVB96" s="22"/>
      <c r="GVC96" s="22"/>
      <c r="GVD96" s="22"/>
      <c r="GVE96" s="22"/>
      <c r="GVF96" s="10" t="s">
        <v>3</v>
      </c>
      <c r="GVG96" s="21"/>
      <c r="GVH96" s="22"/>
      <c r="GVI96" s="22"/>
      <c r="GVJ96" s="22"/>
      <c r="GVK96" s="22"/>
      <c r="GVL96" s="22"/>
      <c r="GVM96" s="22"/>
      <c r="GVN96" s="10" t="s">
        <v>3</v>
      </c>
      <c r="GVO96" s="21"/>
      <c r="GVP96" s="22"/>
      <c r="GVQ96" s="22"/>
      <c r="GVR96" s="22"/>
      <c r="GVS96" s="22"/>
      <c r="GVT96" s="22"/>
      <c r="GVU96" s="22"/>
      <c r="GVV96" s="10" t="s">
        <v>3</v>
      </c>
      <c r="GVW96" s="21"/>
      <c r="GVX96" s="22"/>
      <c r="GVY96" s="22"/>
      <c r="GVZ96" s="22"/>
      <c r="GWA96" s="22"/>
      <c r="GWB96" s="22"/>
      <c r="GWC96" s="22"/>
      <c r="GWD96" s="10" t="s">
        <v>3</v>
      </c>
      <c r="GWE96" s="21"/>
      <c r="GWF96" s="22"/>
      <c r="GWG96" s="22"/>
      <c r="GWH96" s="22"/>
      <c r="GWI96" s="22"/>
      <c r="GWJ96" s="22"/>
      <c r="GWK96" s="22"/>
      <c r="GWL96" s="10" t="s">
        <v>3</v>
      </c>
      <c r="GWM96" s="21"/>
      <c r="GWN96" s="22"/>
      <c r="GWO96" s="22"/>
      <c r="GWP96" s="22"/>
      <c r="GWQ96" s="22"/>
      <c r="GWR96" s="22"/>
      <c r="GWS96" s="22"/>
      <c r="GWT96" s="10" t="s">
        <v>3</v>
      </c>
      <c r="GWU96" s="21"/>
      <c r="GWV96" s="22"/>
      <c r="GWW96" s="22"/>
      <c r="GWX96" s="22"/>
      <c r="GWY96" s="22"/>
      <c r="GWZ96" s="22"/>
      <c r="GXA96" s="22"/>
      <c r="GXB96" s="10" t="s">
        <v>3</v>
      </c>
      <c r="GXC96" s="21"/>
      <c r="GXD96" s="22"/>
      <c r="GXE96" s="22"/>
      <c r="GXF96" s="22"/>
      <c r="GXG96" s="22"/>
      <c r="GXH96" s="22"/>
      <c r="GXI96" s="22"/>
      <c r="GXJ96" s="10" t="s">
        <v>3</v>
      </c>
      <c r="GXK96" s="21"/>
      <c r="GXL96" s="22"/>
      <c r="GXM96" s="22"/>
      <c r="GXN96" s="22"/>
      <c r="GXO96" s="22"/>
      <c r="GXP96" s="22"/>
      <c r="GXQ96" s="22"/>
      <c r="GXR96" s="10" t="s">
        <v>3</v>
      </c>
      <c r="GXS96" s="21"/>
      <c r="GXT96" s="22"/>
      <c r="GXU96" s="22"/>
      <c r="GXV96" s="22"/>
      <c r="GXW96" s="22"/>
      <c r="GXX96" s="22"/>
      <c r="GXY96" s="22"/>
      <c r="GXZ96" s="10" t="s">
        <v>3</v>
      </c>
      <c r="GYA96" s="21"/>
      <c r="GYB96" s="22"/>
      <c r="GYC96" s="22"/>
      <c r="GYD96" s="22"/>
      <c r="GYE96" s="22"/>
      <c r="GYF96" s="22"/>
      <c r="GYG96" s="22"/>
      <c r="GYH96" s="10" t="s">
        <v>3</v>
      </c>
      <c r="GYI96" s="21"/>
      <c r="GYJ96" s="22"/>
      <c r="GYK96" s="22"/>
      <c r="GYL96" s="22"/>
      <c r="GYM96" s="22"/>
      <c r="GYN96" s="22"/>
      <c r="GYO96" s="22"/>
      <c r="GYP96" s="10" t="s">
        <v>3</v>
      </c>
      <c r="GYQ96" s="21"/>
      <c r="GYR96" s="22"/>
      <c r="GYS96" s="22"/>
      <c r="GYT96" s="22"/>
      <c r="GYU96" s="22"/>
      <c r="GYV96" s="22"/>
      <c r="GYW96" s="22"/>
      <c r="GYX96" s="10" t="s">
        <v>3</v>
      </c>
      <c r="GYY96" s="21"/>
      <c r="GYZ96" s="22"/>
      <c r="GZA96" s="22"/>
      <c r="GZB96" s="22"/>
      <c r="GZC96" s="22"/>
      <c r="GZD96" s="22"/>
      <c r="GZE96" s="22"/>
      <c r="GZF96" s="10" t="s">
        <v>3</v>
      </c>
      <c r="GZG96" s="21"/>
      <c r="GZH96" s="22"/>
      <c r="GZI96" s="22"/>
      <c r="GZJ96" s="22"/>
      <c r="GZK96" s="22"/>
      <c r="GZL96" s="22"/>
      <c r="GZM96" s="22"/>
      <c r="GZN96" s="10" t="s">
        <v>3</v>
      </c>
      <c r="GZO96" s="21"/>
      <c r="GZP96" s="22"/>
      <c r="GZQ96" s="22"/>
      <c r="GZR96" s="22"/>
      <c r="GZS96" s="22"/>
      <c r="GZT96" s="22"/>
      <c r="GZU96" s="22"/>
      <c r="GZV96" s="10" t="s">
        <v>3</v>
      </c>
      <c r="GZW96" s="21"/>
      <c r="GZX96" s="22"/>
      <c r="GZY96" s="22"/>
      <c r="GZZ96" s="22"/>
      <c r="HAA96" s="22"/>
      <c r="HAB96" s="22"/>
      <c r="HAC96" s="22"/>
      <c r="HAD96" s="10" t="s">
        <v>3</v>
      </c>
      <c r="HAE96" s="21"/>
      <c r="HAF96" s="22"/>
      <c r="HAG96" s="22"/>
      <c r="HAH96" s="22"/>
      <c r="HAI96" s="22"/>
      <c r="HAJ96" s="22"/>
      <c r="HAK96" s="22"/>
      <c r="HAL96" s="10" t="s">
        <v>3</v>
      </c>
      <c r="HAM96" s="21"/>
      <c r="HAN96" s="22"/>
      <c r="HAO96" s="22"/>
      <c r="HAP96" s="22"/>
      <c r="HAQ96" s="22"/>
      <c r="HAR96" s="22"/>
      <c r="HAS96" s="22"/>
      <c r="HAT96" s="10" t="s">
        <v>3</v>
      </c>
      <c r="HAU96" s="21"/>
      <c r="HAV96" s="22"/>
      <c r="HAW96" s="22"/>
      <c r="HAX96" s="22"/>
      <c r="HAY96" s="22"/>
      <c r="HAZ96" s="22"/>
      <c r="HBA96" s="22"/>
      <c r="HBB96" s="10" t="s">
        <v>3</v>
      </c>
      <c r="HBC96" s="21"/>
      <c r="HBD96" s="22"/>
      <c r="HBE96" s="22"/>
      <c r="HBF96" s="22"/>
      <c r="HBG96" s="22"/>
      <c r="HBH96" s="22"/>
      <c r="HBI96" s="22"/>
      <c r="HBJ96" s="10" t="s">
        <v>3</v>
      </c>
      <c r="HBK96" s="21"/>
      <c r="HBL96" s="22"/>
      <c r="HBM96" s="22"/>
      <c r="HBN96" s="22"/>
      <c r="HBO96" s="22"/>
      <c r="HBP96" s="22"/>
      <c r="HBQ96" s="22"/>
      <c r="HBR96" s="10" t="s">
        <v>3</v>
      </c>
      <c r="HBS96" s="21"/>
      <c r="HBT96" s="22"/>
      <c r="HBU96" s="22"/>
      <c r="HBV96" s="22"/>
      <c r="HBW96" s="22"/>
      <c r="HBX96" s="22"/>
      <c r="HBY96" s="22"/>
      <c r="HBZ96" s="10" t="s">
        <v>3</v>
      </c>
      <c r="HCA96" s="21"/>
      <c r="HCB96" s="22"/>
      <c r="HCC96" s="22"/>
      <c r="HCD96" s="22"/>
      <c r="HCE96" s="22"/>
      <c r="HCF96" s="22"/>
      <c r="HCG96" s="22"/>
      <c r="HCH96" s="10" t="s">
        <v>3</v>
      </c>
      <c r="HCI96" s="21"/>
      <c r="HCJ96" s="22"/>
      <c r="HCK96" s="22"/>
      <c r="HCL96" s="22"/>
      <c r="HCM96" s="22"/>
      <c r="HCN96" s="22"/>
      <c r="HCO96" s="22"/>
      <c r="HCP96" s="10" t="s">
        <v>3</v>
      </c>
      <c r="HCQ96" s="21"/>
      <c r="HCR96" s="22"/>
      <c r="HCS96" s="22"/>
      <c r="HCT96" s="22"/>
      <c r="HCU96" s="22"/>
      <c r="HCV96" s="22"/>
      <c r="HCW96" s="22"/>
      <c r="HCX96" s="10" t="s">
        <v>3</v>
      </c>
      <c r="HCY96" s="21"/>
      <c r="HCZ96" s="22"/>
      <c r="HDA96" s="22"/>
      <c r="HDB96" s="22"/>
      <c r="HDC96" s="22"/>
      <c r="HDD96" s="22"/>
      <c r="HDE96" s="22"/>
      <c r="HDF96" s="10" t="s">
        <v>3</v>
      </c>
      <c r="HDG96" s="21"/>
      <c r="HDH96" s="22"/>
      <c r="HDI96" s="22"/>
      <c r="HDJ96" s="22"/>
      <c r="HDK96" s="22"/>
      <c r="HDL96" s="22"/>
      <c r="HDM96" s="22"/>
      <c r="HDN96" s="10" t="s">
        <v>3</v>
      </c>
      <c r="HDO96" s="21"/>
      <c r="HDP96" s="22"/>
      <c r="HDQ96" s="22"/>
      <c r="HDR96" s="22"/>
      <c r="HDS96" s="22"/>
      <c r="HDT96" s="22"/>
      <c r="HDU96" s="22"/>
      <c r="HDV96" s="10" t="s">
        <v>3</v>
      </c>
      <c r="HDW96" s="21"/>
      <c r="HDX96" s="22"/>
      <c r="HDY96" s="22"/>
      <c r="HDZ96" s="22"/>
      <c r="HEA96" s="22"/>
      <c r="HEB96" s="22"/>
      <c r="HEC96" s="22"/>
      <c r="HED96" s="10" t="s">
        <v>3</v>
      </c>
      <c r="HEE96" s="21"/>
      <c r="HEF96" s="22"/>
      <c r="HEG96" s="22"/>
      <c r="HEH96" s="22"/>
      <c r="HEI96" s="22"/>
      <c r="HEJ96" s="22"/>
      <c r="HEK96" s="22"/>
      <c r="HEL96" s="10" t="s">
        <v>3</v>
      </c>
      <c r="HEM96" s="21"/>
      <c r="HEN96" s="22"/>
      <c r="HEO96" s="22"/>
      <c r="HEP96" s="22"/>
      <c r="HEQ96" s="22"/>
      <c r="HER96" s="22"/>
      <c r="HES96" s="22"/>
      <c r="HET96" s="10" t="s">
        <v>3</v>
      </c>
      <c r="HEU96" s="21"/>
      <c r="HEV96" s="22"/>
      <c r="HEW96" s="22"/>
      <c r="HEX96" s="22"/>
      <c r="HEY96" s="22"/>
      <c r="HEZ96" s="22"/>
      <c r="HFA96" s="22"/>
      <c r="HFB96" s="10" t="s">
        <v>3</v>
      </c>
      <c r="HFC96" s="21"/>
      <c r="HFD96" s="22"/>
      <c r="HFE96" s="22"/>
      <c r="HFF96" s="22"/>
      <c r="HFG96" s="22"/>
      <c r="HFH96" s="22"/>
      <c r="HFI96" s="22"/>
      <c r="HFJ96" s="10" t="s">
        <v>3</v>
      </c>
      <c r="HFK96" s="21"/>
      <c r="HFL96" s="22"/>
      <c r="HFM96" s="22"/>
      <c r="HFN96" s="22"/>
      <c r="HFO96" s="22"/>
      <c r="HFP96" s="22"/>
      <c r="HFQ96" s="22"/>
      <c r="HFR96" s="10" t="s">
        <v>3</v>
      </c>
      <c r="HFS96" s="21"/>
      <c r="HFT96" s="22"/>
      <c r="HFU96" s="22"/>
      <c r="HFV96" s="22"/>
      <c r="HFW96" s="22"/>
      <c r="HFX96" s="22"/>
      <c r="HFY96" s="22"/>
      <c r="HFZ96" s="10" t="s">
        <v>3</v>
      </c>
      <c r="HGA96" s="21"/>
      <c r="HGB96" s="22"/>
      <c r="HGC96" s="22"/>
      <c r="HGD96" s="22"/>
      <c r="HGE96" s="22"/>
      <c r="HGF96" s="22"/>
      <c r="HGG96" s="22"/>
      <c r="HGH96" s="10" t="s">
        <v>3</v>
      </c>
      <c r="HGI96" s="21"/>
      <c r="HGJ96" s="22"/>
      <c r="HGK96" s="22"/>
      <c r="HGL96" s="22"/>
      <c r="HGM96" s="22"/>
      <c r="HGN96" s="22"/>
      <c r="HGO96" s="22"/>
      <c r="HGP96" s="10" t="s">
        <v>3</v>
      </c>
      <c r="HGQ96" s="21"/>
      <c r="HGR96" s="22"/>
      <c r="HGS96" s="22"/>
      <c r="HGT96" s="22"/>
      <c r="HGU96" s="22"/>
      <c r="HGV96" s="22"/>
      <c r="HGW96" s="22"/>
      <c r="HGX96" s="10" t="s">
        <v>3</v>
      </c>
      <c r="HGY96" s="21"/>
      <c r="HGZ96" s="22"/>
      <c r="HHA96" s="22"/>
      <c r="HHB96" s="22"/>
      <c r="HHC96" s="22"/>
      <c r="HHD96" s="22"/>
      <c r="HHE96" s="22"/>
      <c r="HHF96" s="10" t="s">
        <v>3</v>
      </c>
      <c r="HHG96" s="21"/>
      <c r="HHH96" s="22"/>
      <c r="HHI96" s="22"/>
      <c r="HHJ96" s="22"/>
      <c r="HHK96" s="22"/>
      <c r="HHL96" s="22"/>
      <c r="HHM96" s="22"/>
      <c r="HHN96" s="10" t="s">
        <v>3</v>
      </c>
      <c r="HHO96" s="21"/>
      <c r="HHP96" s="22"/>
      <c r="HHQ96" s="22"/>
      <c r="HHR96" s="22"/>
      <c r="HHS96" s="22"/>
      <c r="HHT96" s="22"/>
      <c r="HHU96" s="22"/>
      <c r="HHV96" s="10" t="s">
        <v>3</v>
      </c>
      <c r="HHW96" s="21"/>
      <c r="HHX96" s="22"/>
      <c r="HHY96" s="22"/>
      <c r="HHZ96" s="22"/>
      <c r="HIA96" s="22"/>
      <c r="HIB96" s="22"/>
      <c r="HIC96" s="22"/>
      <c r="HID96" s="10" t="s">
        <v>3</v>
      </c>
      <c r="HIE96" s="21"/>
      <c r="HIF96" s="22"/>
      <c r="HIG96" s="22"/>
      <c r="HIH96" s="22"/>
      <c r="HII96" s="22"/>
      <c r="HIJ96" s="22"/>
      <c r="HIK96" s="22"/>
      <c r="HIL96" s="10" t="s">
        <v>3</v>
      </c>
      <c r="HIM96" s="21"/>
      <c r="HIN96" s="22"/>
      <c r="HIO96" s="22"/>
      <c r="HIP96" s="22"/>
      <c r="HIQ96" s="22"/>
      <c r="HIR96" s="22"/>
      <c r="HIS96" s="22"/>
      <c r="HIT96" s="10" t="s">
        <v>3</v>
      </c>
      <c r="HIU96" s="21"/>
      <c r="HIV96" s="22"/>
      <c r="HIW96" s="22"/>
      <c r="HIX96" s="22"/>
      <c r="HIY96" s="22"/>
      <c r="HIZ96" s="22"/>
      <c r="HJA96" s="22"/>
      <c r="HJB96" s="10" t="s">
        <v>3</v>
      </c>
      <c r="HJC96" s="21"/>
      <c r="HJD96" s="22"/>
      <c r="HJE96" s="22"/>
      <c r="HJF96" s="22"/>
      <c r="HJG96" s="22"/>
      <c r="HJH96" s="22"/>
      <c r="HJI96" s="22"/>
      <c r="HJJ96" s="10" t="s">
        <v>3</v>
      </c>
      <c r="HJK96" s="21"/>
      <c r="HJL96" s="22"/>
      <c r="HJM96" s="22"/>
      <c r="HJN96" s="22"/>
      <c r="HJO96" s="22"/>
      <c r="HJP96" s="22"/>
      <c r="HJQ96" s="22"/>
      <c r="HJR96" s="10" t="s">
        <v>3</v>
      </c>
      <c r="HJS96" s="21"/>
      <c r="HJT96" s="22"/>
      <c r="HJU96" s="22"/>
      <c r="HJV96" s="22"/>
      <c r="HJW96" s="22"/>
      <c r="HJX96" s="22"/>
      <c r="HJY96" s="22"/>
      <c r="HJZ96" s="10" t="s">
        <v>3</v>
      </c>
      <c r="HKA96" s="21"/>
      <c r="HKB96" s="22"/>
      <c r="HKC96" s="22"/>
      <c r="HKD96" s="22"/>
      <c r="HKE96" s="22"/>
      <c r="HKF96" s="22"/>
      <c r="HKG96" s="22"/>
      <c r="HKH96" s="10" t="s">
        <v>3</v>
      </c>
      <c r="HKI96" s="21"/>
      <c r="HKJ96" s="22"/>
      <c r="HKK96" s="22"/>
      <c r="HKL96" s="22"/>
      <c r="HKM96" s="22"/>
      <c r="HKN96" s="22"/>
      <c r="HKO96" s="22"/>
      <c r="HKP96" s="10" t="s">
        <v>3</v>
      </c>
      <c r="HKQ96" s="21"/>
      <c r="HKR96" s="22"/>
      <c r="HKS96" s="22"/>
      <c r="HKT96" s="22"/>
      <c r="HKU96" s="22"/>
      <c r="HKV96" s="22"/>
      <c r="HKW96" s="22"/>
      <c r="HKX96" s="10" t="s">
        <v>3</v>
      </c>
      <c r="HKY96" s="21"/>
      <c r="HKZ96" s="22"/>
      <c r="HLA96" s="22"/>
      <c r="HLB96" s="22"/>
      <c r="HLC96" s="22"/>
      <c r="HLD96" s="22"/>
      <c r="HLE96" s="22"/>
      <c r="HLF96" s="10" t="s">
        <v>3</v>
      </c>
      <c r="HLG96" s="21"/>
      <c r="HLH96" s="22"/>
      <c r="HLI96" s="22"/>
      <c r="HLJ96" s="22"/>
      <c r="HLK96" s="22"/>
      <c r="HLL96" s="22"/>
      <c r="HLM96" s="22"/>
      <c r="HLN96" s="10" t="s">
        <v>3</v>
      </c>
      <c r="HLO96" s="21"/>
      <c r="HLP96" s="22"/>
      <c r="HLQ96" s="22"/>
      <c r="HLR96" s="22"/>
      <c r="HLS96" s="22"/>
      <c r="HLT96" s="22"/>
      <c r="HLU96" s="22"/>
      <c r="HLV96" s="10" t="s">
        <v>3</v>
      </c>
      <c r="HLW96" s="21"/>
      <c r="HLX96" s="22"/>
      <c r="HLY96" s="22"/>
      <c r="HLZ96" s="22"/>
      <c r="HMA96" s="22"/>
      <c r="HMB96" s="22"/>
      <c r="HMC96" s="22"/>
      <c r="HMD96" s="10" t="s">
        <v>3</v>
      </c>
      <c r="HME96" s="21"/>
      <c r="HMF96" s="22"/>
      <c r="HMG96" s="22"/>
      <c r="HMH96" s="22"/>
      <c r="HMI96" s="22"/>
      <c r="HMJ96" s="22"/>
      <c r="HMK96" s="22"/>
      <c r="HML96" s="10" t="s">
        <v>3</v>
      </c>
      <c r="HMM96" s="21"/>
      <c r="HMN96" s="22"/>
      <c r="HMO96" s="22"/>
      <c r="HMP96" s="22"/>
      <c r="HMQ96" s="22"/>
      <c r="HMR96" s="22"/>
      <c r="HMS96" s="22"/>
      <c r="HMT96" s="10" t="s">
        <v>3</v>
      </c>
      <c r="HMU96" s="21"/>
      <c r="HMV96" s="22"/>
      <c r="HMW96" s="22"/>
      <c r="HMX96" s="22"/>
      <c r="HMY96" s="22"/>
      <c r="HMZ96" s="22"/>
      <c r="HNA96" s="22"/>
      <c r="HNB96" s="10" t="s">
        <v>3</v>
      </c>
      <c r="HNC96" s="21"/>
      <c r="HND96" s="22"/>
      <c r="HNE96" s="22"/>
      <c r="HNF96" s="22"/>
      <c r="HNG96" s="22"/>
      <c r="HNH96" s="22"/>
      <c r="HNI96" s="22"/>
      <c r="HNJ96" s="10" t="s">
        <v>3</v>
      </c>
      <c r="HNK96" s="21"/>
      <c r="HNL96" s="22"/>
      <c r="HNM96" s="22"/>
      <c r="HNN96" s="22"/>
      <c r="HNO96" s="22"/>
      <c r="HNP96" s="22"/>
      <c r="HNQ96" s="22"/>
      <c r="HNR96" s="10" t="s">
        <v>3</v>
      </c>
      <c r="HNS96" s="21"/>
      <c r="HNT96" s="22"/>
      <c r="HNU96" s="22"/>
      <c r="HNV96" s="22"/>
      <c r="HNW96" s="22"/>
      <c r="HNX96" s="22"/>
      <c r="HNY96" s="22"/>
      <c r="HNZ96" s="10" t="s">
        <v>3</v>
      </c>
      <c r="HOA96" s="21"/>
      <c r="HOB96" s="22"/>
      <c r="HOC96" s="22"/>
      <c r="HOD96" s="22"/>
      <c r="HOE96" s="22"/>
      <c r="HOF96" s="22"/>
      <c r="HOG96" s="22"/>
      <c r="HOH96" s="10" t="s">
        <v>3</v>
      </c>
      <c r="HOI96" s="21"/>
      <c r="HOJ96" s="22"/>
      <c r="HOK96" s="22"/>
      <c r="HOL96" s="22"/>
      <c r="HOM96" s="22"/>
      <c r="HON96" s="22"/>
      <c r="HOO96" s="22"/>
      <c r="HOP96" s="10" t="s">
        <v>3</v>
      </c>
      <c r="HOQ96" s="21"/>
      <c r="HOR96" s="22"/>
      <c r="HOS96" s="22"/>
      <c r="HOT96" s="22"/>
      <c r="HOU96" s="22"/>
      <c r="HOV96" s="22"/>
      <c r="HOW96" s="22"/>
      <c r="HOX96" s="10" t="s">
        <v>3</v>
      </c>
      <c r="HOY96" s="21"/>
      <c r="HOZ96" s="22"/>
      <c r="HPA96" s="22"/>
      <c r="HPB96" s="22"/>
      <c r="HPC96" s="22"/>
      <c r="HPD96" s="22"/>
      <c r="HPE96" s="22"/>
      <c r="HPF96" s="10" t="s">
        <v>3</v>
      </c>
      <c r="HPG96" s="21"/>
      <c r="HPH96" s="22"/>
      <c r="HPI96" s="22"/>
      <c r="HPJ96" s="22"/>
      <c r="HPK96" s="22"/>
      <c r="HPL96" s="22"/>
      <c r="HPM96" s="22"/>
      <c r="HPN96" s="10" t="s">
        <v>3</v>
      </c>
      <c r="HPO96" s="21"/>
      <c r="HPP96" s="22"/>
      <c r="HPQ96" s="22"/>
      <c r="HPR96" s="22"/>
      <c r="HPS96" s="22"/>
      <c r="HPT96" s="22"/>
      <c r="HPU96" s="22"/>
      <c r="HPV96" s="10" t="s">
        <v>3</v>
      </c>
      <c r="HPW96" s="21"/>
      <c r="HPX96" s="22"/>
      <c r="HPY96" s="22"/>
      <c r="HPZ96" s="22"/>
      <c r="HQA96" s="22"/>
      <c r="HQB96" s="22"/>
      <c r="HQC96" s="22"/>
      <c r="HQD96" s="10" t="s">
        <v>3</v>
      </c>
      <c r="HQE96" s="21"/>
      <c r="HQF96" s="22"/>
      <c r="HQG96" s="22"/>
      <c r="HQH96" s="22"/>
      <c r="HQI96" s="22"/>
      <c r="HQJ96" s="22"/>
      <c r="HQK96" s="22"/>
      <c r="HQL96" s="10" t="s">
        <v>3</v>
      </c>
      <c r="HQM96" s="21"/>
      <c r="HQN96" s="22"/>
      <c r="HQO96" s="22"/>
      <c r="HQP96" s="22"/>
      <c r="HQQ96" s="22"/>
      <c r="HQR96" s="22"/>
      <c r="HQS96" s="22"/>
      <c r="HQT96" s="10" t="s">
        <v>3</v>
      </c>
      <c r="HQU96" s="21"/>
      <c r="HQV96" s="22"/>
      <c r="HQW96" s="22"/>
      <c r="HQX96" s="22"/>
      <c r="HQY96" s="22"/>
      <c r="HQZ96" s="22"/>
      <c r="HRA96" s="22"/>
      <c r="HRB96" s="10" t="s">
        <v>3</v>
      </c>
      <c r="HRC96" s="21"/>
      <c r="HRD96" s="22"/>
      <c r="HRE96" s="22"/>
      <c r="HRF96" s="22"/>
      <c r="HRG96" s="22"/>
      <c r="HRH96" s="22"/>
      <c r="HRI96" s="22"/>
      <c r="HRJ96" s="10" t="s">
        <v>3</v>
      </c>
      <c r="HRK96" s="21"/>
      <c r="HRL96" s="22"/>
      <c r="HRM96" s="22"/>
      <c r="HRN96" s="22"/>
      <c r="HRO96" s="22"/>
      <c r="HRP96" s="22"/>
      <c r="HRQ96" s="22"/>
      <c r="HRR96" s="10" t="s">
        <v>3</v>
      </c>
      <c r="HRS96" s="21"/>
      <c r="HRT96" s="22"/>
      <c r="HRU96" s="22"/>
      <c r="HRV96" s="22"/>
      <c r="HRW96" s="22"/>
      <c r="HRX96" s="22"/>
      <c r="HRY96" s="22"/>
      <c r="HRZ96" s="10" t="s">
        <v>3</v>
      </c>
      <c r="HSA96" s="21"/>
      <c r="HSB96" s="22"/>
      <c r="HSC96" s="22"/>
      <c r="HSD96" s="22"/>
      <c r="HSE96" s="22"/>
      <c r="HSF96" s="22"/>
      <c r="HSG96" s="22"/>
      <c r="HSH96" s="10" t="s">
        <v>3</v>
      </c>
      <c r="HSI96" s="21"/>
      <c r="HSJ96" s="22"/>
      <c r="HSK96" s="22"/>
      <c r="HSL96" s="22"/>
      <c r="HSM96" s="22"/>
      <c r="HSN96" s="22"/>
      <c r="HSO96" s="22"/>
      <c r="HSP96" s="10" t="s">
        <v>3</v>
      </c>
      <c r="HSQ96" s="21"/>
      <c r="HSR96" s="22"/>
      <c r="HSS96" s="22"/>
      <c r="HST96" s="22"/>
      <c r="HSU96" s="22"/>
      <c r="HSV96" s="22"/>
      <c r="HSW96" s="22"/>
      <c r="HSX96" s="10" t="s">
        <v>3</v>
      </c>
      <c r="HSY96" s="21"/>
      <c r="HSZ96" s="22"/>
      <c r="HTA96" s="22"/>
      <c r="HTB96" s="22"/>
      <c r="HTC96" s="22"/>
      <c r="HTD96" s="22"/>
      <c r="HTE96" s="22"/>
      <c r="HTF96" s="10" t="s">
        <v>3</v>
      </c>
      <c r="HTG96" s="21"/>
      <c r="HTH96" s="22"/>
      <c r="HTI96" s="22"/>
      <c r="HTJ96" s="22"/>
      <c r="HTK96" s="22"/>
      <c r="HTL96" s="22"/>
      <c r="HTM96" s="22"/>
      <c r="HTN96" s="10" t="s">
        <v>3</v>
      </c>
      <c r="HTO96" s="21"/>
      <c r="HTP96" s="22"/>
      <c r="HTQ96" s="22"/>
      <c r="HTR96" s="22"/>
      <c r="HTS96" s="22"/>
      <c r="HTT96" s="22"/>
      <c r="HTU96" s="22"/>
      <c r="HTV96" s="10" t="s">
        <v>3</v>
      </c>
      <c r="HTW96" s="21"/>
      <c r="HTX96" s="22"/>
      <c r="HTY96" s="22"/>
      <c r="HTZ96" s="22"/>
      <c r="HUA96" s="22"/>
      <c r="HUB96" s="22"/>
      <c r="HUC96" s="22"/>
      <c r="HUD96" s="10" t="s">
        <v>3</v>
      </c>
      <c r="HUE96" s="21"/>
      <c r="HUF96" s="22"/>
      <c r="HUG96" s="22"/>
      <c r="HUH96" s="22"/>
      <c r="HUI96" s="22"/>
      <c r="HUJ96" s="22"/>
      <c r="HUK96" s="22"/>
      <c r="HUL96" s="10" t="s">
        <v>3</v>
      </c>
      <c r="HUM96" s="21"/>
      <c r="HUN96" s="22"/>
      <c r="HUO96" s="22"/>
      <c r="HUP96" s="22"/>
      <c r="HUQ96" s="22"/>
      <c r="HUR96" s="22"/>
      <c r="HUS96" s="22"/>
      <c r="HUT96" s="10" t="s">
        <v>3</v>
      </c>
      <c r="HUU96" s="21"/>
      <c r="HUV96" s="22"/>
      <c r="HUW96" s="22"/>
      <c r="HUX96" s="22"/>
      <c r="HUY96" s="22"/>
      <c r="HUZ96" s="22"/>
      <c r="HVA96" s="22"/>
      <c r="HVB96" s="10" t="s">
        <v>3</v>
      </c>
      <c r="HVC96" s="21"/>
      <c r="HVD96" s="22"/>
      <c r="HVE96" s="22"/>
      <c r="HVF96" s="22"/>
      <c r="HVG96" s="22"/>
      <c r="HVH96" s="22"/>
      <c r="HVI96" s="22"/>
      <c r="HVJ96" s="10" t="s">
        <v>3</v>
      </c>
      <c r="HVK96" s="21"/>
      <c r="HVL96" s="22"/>
      <c r="HVM96" s="22"/>
      <c r="HVN96" s="22"/>
      <c r="HVO96" s="22"/>
      <c r="HVP96" s="22"/>
      <c r="HVQ96" s="22"/>
      <c r="HVR96" s="10" t="s">
        <v>3</v>
      </c>
      <c r="HVS96" s="21"/>
      <c r="HVT96" s="22"/>
      <c r="HVU96" s="22"/>
      <c r="HVV96" s="22"/>
      <c r="HVW96" s="22"/>
      <c r="HVX96" s="22"/>
      <c r="HVY96" s="22"/>
      <c r="HVZ96" s="10" t="s">
        <v>3</v>
      </c>
      <c r="HWA96" s="21"/>
      <c r="HWB96" s="22"/>
      <c r="HWC96" s="22"/>
      <c r="HWD96" s="22"/>
      <c r="HWE96" s="22"/>
      <c r="HWF96" s="22"/>
      <c r="HWG96" s="22"/>
      <c r="HWH96" s="10" t="s">
        <v>3</v>
      </c>
      <c r="HWI96" s="21"/>
      <c r="HWJ96" s="22"/>
      <c r="HWK96" s="22"/>
      <c r="HWL96" s="22"/>
      <c r="HWM96" s="22"/>
      <c r="HWN96" s="22"/>
      <c r="HWO96" s="22"/>
      <c r="HWP96" s="10" t="s">
        <v>3</v>
      </c>
      <c r="HWQ96" s="21"/>
      <c r="HWR96" s="22"/>
      <c r="HWS96" s="22"/>
      <c r="HWT96" s="22"/>
      <c r="HWU96" s="22"/>
      <c r="HWV96" s="22"/>
      <c r="HWW96" s="22"/>
      <c r="HWX96" s="10" t="s">
        <v>3</v>
      </c>
      <c r="HWY96" s="21"/>
      <c r="HWZ96" s="22"/>
      <c r="HXA96" s="22"/>
      <c r="HXB96" s="22"/>
      <c r="HXC96" s="22"/>
      <c r="HXD96" s="22"/>
      <c r="HXE96" s="22"/>
      <c r="HXF96" s="10" t="s">
        <v>3</v>
      </c>
      <c r="HXG96" s="21"/>
      <c r="HXH96" s="22"/>
      <c r="HXI96" s="22"/>
      <c r="HXJ96" s="22"/>
      <c r="HXK96" s="22"/>
      <c r="HXL96" s="22"/>
      <c r="HXM96" s="22"/>
      <c r="HXN96" s="10" t="s">
        <v>3</v>
      </c>
      <c r="HXO96" s="21"/>
      <c r="HXP96" s="22"/>
      <c r="HXQ96" s="22"/>
      <c r="HXR96" s="22"/>
      <c r="HXS96" s="22"/>
      <c r="HXT96" s="22"/>
      <c r="HXU96" s="22"/>
      <c r="HXV96" s="10" t="s">
        <v>3</v>
      </c>
      <c r="HXW96" s="21"/>
      <c r="HXX96" s="22"/>
      <c r="HXY96" s="22"/>
      <c r="HXZ96" s="22"/>
      <c r="HYA96" s="22"/>
      <c r="HYB96" s="22"/>
      <c r="HYC96" s="22"/>
      <c r="HYD96" s="10" t="s">
        <v>3</v>
      </c>
      <c r="HYE96" s="21"/>
      <c r="HYF96" s="22"/>
      <c r="HYG96" s="22"/>
      <c r="HYH96" s="22"/>
      <c r="HYI96" s="22"/>
      <c r="HYJ96" s="22"/>
      <c r="HYK96" s="22"/>
      <c r="HYL96" s="10" t="s">
        <v>3</v>
      </c>
      <c r="HYM96" s="21"/>
      <c r="HYN96" s="22"/>
      <c r="HYO96" s="22"/>
      <c r="HYP96" s="22"/>
      <c r="HYQ96" s="22"/>
      <c r="HYR96" s="22"/>
      <c r="HYS96" s="22"/>
      <c r="HYT96" s="10" t="s">
        <v>3</v>
      </c>
      <c r="HYU96" s="21"/>
      <c r="HYV96" s="22"/>
      <c r="HYW96" s="22"/>
      <c r="HYX96" s="22"/>
      <c r="HYY96" s="22"/>
      <c r="HYZ96" s="22"/>
      <c r="HZA96" s="22"/>
      <c r="HZB96" s="10" t="s">
        <v>3</v>
      </c>
      <c r="HZC96" s="21"/>
      <c r="HZD96" s="22"/>
      <c r="HZE96" s="22"/>
      <c r="HZF96" s="22"/>
      <c r="HZG96" s="22"/>
      <c r="HZH96" s="22"/>
      <c r="HZI96" s="22"/>
      <c r="HZJ96" s="10" t="s">
        <v>3</v>
      </c>
      <c r="HZK96" s="21"/>
      <c r="HZL96" s="22"/>
      <c r="HZM96" s="22"/>
      <c r="HZN96" s="22"/>
      <c r="HZO96" s="22"/>
      <c r="HZP96" s="22"/>
      <c r="HZQ96" s="22"/>
      <c r="HZR96" s="10" t="s">
        <v>3</v>
      </c>
      <c r="HZS96" s="21"/>
      <c r="HZT96" s="22"/>
      <c r="HZU96" s="22"/>
      <c r="HZV96" s="22"/>
      <c r="HZW96" s="22"/>
      <c r="HZX96" s="22"/>
      <c r="HZY96" s="22"/>
      <c r="HZZ96" s="10" t="s">
        <v>3</v>
      </c>
      <c r="IAA96" s="21"/>
      <c r="IAB96" s="22"/>
      <c r="IAC96" s="22"/>
      <c r="IAD96" s="22"/>
      <c r="IAE96" s="22"/>
      <c r="IAF96" s="22"/>
      <c r="IAG96" s="22"/>
      <c r="IAH96" s="10" t="s">
        <v>3</v>
      </c>
      <c r="IAI96" s="21"/>
      <c r="IAJ96" s="22"/>
      <c r="IAK96" s="22"/>
      <c r="IAL96" s="22"/>
      <c r="IAM96" s="22"/>
      <c r="IAN96" s="22"/>
      <c r="IAO96" s="22"/>
      <c r="IAP96" s="10" t="s">
        <v>3</v>
      </c>
      <c r="IAQ96" s="21"/>
      <c r="IAR96" s="22"/>
      <c r="IAS96" s="22"/>
      <c r="IAT96" s="22"/>
      <c r="IAU96" s="22"/>
      <c r="IAV96" s="22"/>
      <c r="IAW96" s="22"/>
      <c r="IAX96" s="10" t="s">
        <v>3</v>
      </c>
      <c r="IAY96" s="21"/>
      <c r="IAZ96" s="22"/>
      <c r="IBA96" s="22"/>
      <c r="IBB96" s="22"/>
      <c r="IBC96" s="22"/>
      <c r="IBD96" s="22"/>
      <c r="IBE96" s="22"/>
      <c r="IBF96" s="10" t="s">
        <v>3</v>
      </c>
      <c r="IBG96" s="21"/>
      <c r="IBH96" s="22"/>
      <c r="IBI96" s="22"/>
      <c r="IBJ96" s="22"/>
      <c r="IBK96" s="22"/>
      <c r="IBL96" s="22"/>
      <c r="IBM96" s="22"/>
      <c r="IBN96" s="10" t="s">
        <v>3</v>
      </c>
      <c r="IBO96" s="21"/>
      <c r="IBP96" s="22"/>
      <c r="IBQ96" s="22"/>
      <c r="IBR96" s="22"/>
      <c r="IBS96" s="22"/>
      <c r="IBT96" s="22"/>
      <c r="IBU96" s="22"/>
      <c r="IBV96" s="10" t="s">
        <v>3</v>
      </c>
      <c r="IBW96" s="21"/>
      <c r="IBX96" s="22"/>
      <c r="IBY96" s="22"/>
      <c r="IBZ96" s="22"/>
      <c r="ICA96" s="22"/>
      <c r="ICB96" s="22"/>
      <c r="ICC96" s="22"/>
      <c r="ICD96" s="10" t="s">
        <v>3</v>
      </c>
      <c r="ICE96" s="21"/>
      <c r="ICF96" s="22"/>
      <c r="ICG96" s="22"/>
      <c r="ICH96" s="22"/>
      <c r="ICI96" s="22"/>
      <c r="ICJ96" s="22"/>
      <c r="ICK96" s="22"/>
      <c r="ICL96" s="10" t="s">
        <v>3</v>
      </c>
      <c r="ICM96" s="21"/>
      <c r="ICN96" s="22"/>
      <c r="ICO96" s="22"/>
      <c r="ICP96" s="22"/>
      <c r="ICQ96" s="22"/>
      <c r="ICR96" s="22"/>
      <c r="ICS96" s="22"/>
      <c r="ICT96" s="10" t="s">
        <v>3</v>
      </c>
      <c r="ICU96" s="21"/>
      <c r="ICV96" s="22"/>
      <c r="ICW96" s="22"/>
      <c r="ICX96" s="22"/>
      <c r="ICY96" s="22"/>
      <c r="ICZ96" s="22"/>
      <c r="IDA96" s="22"/>
      <c r="IDB96" s="10" t="s">
        <v>3</v>
      </c>
      <c r="IDC96" s="21"/>
      <c r="IDD96" s="22"/>
      <c r="IDE96" s="22"/>
      <c r="IDF96" s="22"/>
      <c r="IDG96" s="22"/>
      <c r="IDH96" s="22"/>
      <c r="IDI96" s="22"/>
      <c r="IDJ96" s="10" t="s">
        <v>3</v>
      </c>
      <c r="IDK96" s="21"/>
      <c r="IDL96" s="22"/>
      <c r="IDM96" s="22"/>
      <c r="IDN96" s="22"/>
      <c r="IDO96" s="22"/>
      <c r="IDP96" s="22"/>
      <c r="IDQ96" s="22"/>
      <c r="IDR96" s="10" t="s">
        <v>3</v>
      </c>
      <c r="IDS96" s="21"/>
      <c r="IDT96" s="22"/>
      <c r="IDU96" s="22"/>
      <c r="IDV96" s="22"/>
      <c r="IDW96" s="22"/>
      <c r="IDX96" s="22"/>
      <c r="IDY96" s="22"/>
      <c r="IDZ96" s="10" t="s">
        <v>3</v>
      </c>
      <c r="IEA96" s="21"/>
      <c r="IEB96" s="22"/>
      <c r="IEC96" s="22"/>
      <c r="IED96" s="22"/>
      <c r="IEE96" s="22"/>
      <c r="IEF96" s="22"/>
      <c r="IEG96" s="22"/>
      <c r="IEH96" s="10" t="s">
        <v>3</v>
      </c>
      <c r="IEI96" s="21"/>
      <c r="IEJ96" s="22"/>
      <c r="IEK96" s="22"/>
      <c r="IEL96" s="22"/>
      <c r="IEM96" s="22"/>
      <c r="IEN96" s="22"/>
      <c r="IEO96" s="22"/>
      <c r="IEP96" s="10" t="s">
        <v>3</v>
      </c>
      <c r="IEQ96" s="21"/>
      <c r="IER96" s="22"/>
      <c r="IES96" s="22"/>
      <c r="IET96" s="22"/>
      <c r="IEU96" s="22"/>
      <c r="IEV96" s="22"/>
      <c r="IEW96" s="22"/>
      <c r="IEX96" s="10" t="s">
        <v>3</v>
      </c>
      <c r="IEY96" s="21"/>
      <c r="IEZ96" s="22"/>
      <c r="IFA96" s="22"/>
      <c r="IFB96" s="22"/>
      <c r="IFC96" s="22"/>
      <c r="IFD96" s="22"/>
      <c r="IFE96" s="22"/>
      <c r="IFF96" s="10" t="s">
        <v>3</v>
      </c>
      <c r="IFG96" s="21"/>
      <c r="IFH96" s="22"/>
      <c r="IFI96" s="22"/>
      <c r="IFJ96" s="22"/>
      <c r="IFK96" s="22"/>
      <c r="IFL96" s="22"/>
      <c r="IFM96" s="22"/>
      <c r="IFN96" s="10" t="s">
        <v>3</v>
      </c>
      <c r="IFO96" s="21"/>
      <c r="IFP96" s="22"/>
      <c r="IFQ96" s="22"/>
      <c r="IFR96" s="22"/>
      <c r="IFS96" s="22"/>
      <c r="IFT96" s="22"/>
      <c r="IFU96" s="22"/>
      <c r="IFV96" s="10" t="s">
        <v>3</v>
      </c>
      <c r="IFW96" s="21"/>
      <c r="IFX96" s="22"/>
      <c r="IFY96" s="22"/>
      <c r="IFZ96" s="22"/>
      <c r="IGA96" s="22"/>
      <c r="IGB96" s="22"/>
      <c r="IGC96" s="22"/>
      <c r="IGD96" s="10" t="s">
        <v>3</v>
      </c>
      <c r="IGE96" s="21"/>
      <c r="IGF96" s="22"/>
      <c r="IGG96" s="22"/>
      <c r="IGH96" s="22"/>
      <c r="IGI96" s="22"/>
      <c r="IGJ96" s="22"/>
      <c r="IGK96" s="22"/>
      <c r="IGL96" s="10" t="s">
        <v>3</v>
      </c>
      <c r="IGM96" s="21"/>
      <c r="IGN96" s="22"/>
      <c r="IGO96" s="22"/>
      <c r="IGP96" s="22"/>
      <c r="IGQ96" s="22"/>
      <c r="IGR96" s="22"/>
      <c r="IGS96" s="22"/>
      <c r="IGT96" s="10" t="s">
        <v>3</v>
      </c>
      <c r="IGU96" s="21"/>
      <c r="IGV96" s="22"/>
      <c r="IGW96" s="22"/>
      <c r="IGX96" s="22"/>
      <c r="IGY96" s="22"/>
      <c r="IGZ96" s="22"/>
      <c r="IHA96" s="22"/>
      <c r="IHB96" s="10" t="s">
        <v>3</v>
      </c>
      <c r="IHC96" s="21"/>
      <c r="IHD96" s="22"/>
      <c r="IHE96" s="22"/>
      <c r="IHF96" s="22"/>
      <c r="IHG96" s="22"/>
      <c r="IHH96" s="22"/>
      <c r="IHI96" s="22"/>
      <c r="IHJ96" s="10" t="s">
        <v>3</v>
      </c>
      <c r="IHK96" s="21"/>
      <c r="IHL96" s="22"/>
      <c r="IHM96" s="22"/>
      <c r="IHN96" s="22"/>
      <c r="IHO96" s="22"/>
      <c r="IHP96" s="22"/>
      <c r="IHQ96" s="22"/>
      <c r="IHR96" s="10" t="s">
        <v>3</v>
      </c>
      <c r="IHS96" s="21"/>
      <c r="IHT96" s="22"/>
      <c r="IHU96" s="22"/>
      <c r="IHV96" s="22"/>
      <c r="IHW96" s="22"/>
      <c r="IHX96" s="22"/>
      <c r="IHY96" s="22"/>
      <c r="IHZ96" s="10" t="s">
        <v>3</v>
      </c>
      <c r="IIA96" s="21"/>
      <c r="IIB96" s="22"/>
      <c r="IIC96" s="22"/>
      <c r="IID96" s="22"/>
      <c r="IIE96" s="22"/>
      <c r="IIF96" s="22"/>
      <c r="IIG96" s="22"/>
      <c r="IIH96" s="10" t="s">
        <v>3</v>
      </c>
      <c r="III96" s="21"/>
      <c r="IIJ96" s="22"/>
      <c r="IIK96" s="22"/>
      <c r="IIL96" s="22"/>
      <c r="IIM96" s="22"/>
      <c r="IIN96" s="22"/>
      <c r="IIO96" s="22"/>
      <c r="IIP96" s="10" t="s">
        <v>3</v>
      </c>
      <c r="IIQ96" s="21"/>
      <c r="IIR96" s="22"/>
      <c r="IIS96" s="22"/>
      <c r="IIT96" s="22"/>
      <c r="IIU96" s="22"/>
      <c r="IIV96" s="22"/>
      <c r="IIW96" s="22"/>
      <c r="IIX96" s="10" t="s">
        <v>3</v>
      </c>
      <c r="IIY96" s="21"/>
      <c r="IIZ96" s="22"/>
      <c r="IJA96" s="22"/>
      <c r="IJB96" s="22"/>
      <c r="IJC96" s="22"/>
      <c r="IJD96" s="22"/>
      <c r="IJE96" s="22"/>
      <c r="IJF96" s="10" t="s">
        <v>3</v>
      </c>
      <c r="IJG96" s="21"/>
      <c r="IJH96" s="22"/>
      <c r="IJI96" s="22"/>
      <c r="IJJ96" s="22"/>
      <c r="IJK96" s="22"/>
      <c r="IJL96" s="22"/>
      <c r="IJM96" s="22"/>
      <c r="IJN96" s="10" t="s">
        <v>3</v>
      </c>
      <c r="IJO96" s="21"/>
      <c r="IJP96" s="22"/>
      <c r="IJQ96" s="22"/>
      <c r="IJR96" s="22"/>
      <c r="IJS96" s="22"/>
      <c r="IJT96" s="22"/>
      <c r="IJU96" s="22"/>
      <c r="IJV96" s="10" t="s">
        <v>3</v>
      </c>
      <c r="IJW96" s="21"/>
      <c r="IJX96" s="22"/>
      <c r="IJY96" s="22"/>
      <c r="IJZ96" s="22"/>
      <c r="IKA96" s="22"/>
      <c r="IKB96" s="22"/>
      <c r="IKC96" s="22"/>
      <c r="IKD96" s="10" t="s">
        <v>3</v>
      </c>
      <c r="IKE96" s="21"/>
      <c r="IKF96" s="22"/>
      <c r="IKG96" s="22"/>
      <c r="IKH96" s="22"/>
      <c r="IKI96" s="22"/>
      <c r="IKJ96" s="22"/>
      <c r="IKK96" s="22"/>
      <c r="IKL96" s="10" t="s">
        <v>3</v>
      </c>
      <c r="IKM96" s="21"/>
      <c r="IKN96" s="22"/>
      <c r="IKO96" s="22"/>
      <c r="IKP96" s="22"/>
      <c r="IKQ96" s="22"/>
      <c r="IKR96" s="22"/>
      <c r="IKS96" s="22"/>
      <c r="IKT96" s="10" t="s">
        <v>3</v>
      </c>
      <c r="IKU96" s="21"/>
      <c r="IKV96" s="22"/>
      <c r="IKW96" s="22"/>
      <c r="IKX96" s="22"/>
      <c r="IKY96" s="22"/>
      <c r="IKZ96" s="22"/>
      <c r="ILA96" s="22"/>
      <c r="ILB96" s="10" t="s">
        <v>3</v>
      </c>
      <c r="ILC96" s="21"/>
      <c r="ILD96" s="22"/>
      <c r="ILE96" s="22"/>
      <c r="ILF96" s="22"/>
      <c r="ILG96" s="22"/>
      <c r="ILH96" s="22"/>
      <c r="ILI96" s="22"/>
      <c r="ILJ96" s="10" t="s">
        <v>3</v>
      </c>
      <c r="ILK96" s="21"/>
      <c r="ILL96" s="22"/>
      <c r="ILM96" s="22"/>
      <c r="ILN96" s="22"/>
      <c r="ILO96" s="22"/>
      <c r="ILP96" s="22"/>
      <c r="ILQ96" s="22"/>
      <c r="ILR96" s="10" t="s">
        <v>3</v>
      </c>
      <c r="ILS96" s="21"/>
      <c r="ILT96" s="22"/>
      <c r="ILU96" s="22"/>
      <c r="ILV96" s="22"/>
      <c r="ILW96" s="22"/>
      <c r="ILX96" s="22"/>
      <c r="ILY96" s="22"/>
      <c r="ILZ96" s="10" t="s">
        <v>3</v>
      </c>
      <c r="IMA96" s="21"/>
      <c r="IMB96" s="22"/>
      <c r="IMC96" s="22"/>
      <c r="IMD96" s="22"/>
      <c r="IME96" s="22"/>
      <c r="IMF96" s="22"/>
      <c r="IMG96" s="22"/>
      <c r="IMH96" s="10" t="s">
        <v>3</v>
      </c>
      <c r="IMI96" s="21"/>
      <c r="IMJ96" s="22"/>
      <c r="IMK96" s="22"/>
      <c r="IML96" s="22"/>
      <c r="IMM96" s="22"/>
      <c r="IMN96" s="22"/>
      <c r="IMO96" s="22"/>
      <c r="IMP96" s="10" t="s">
        <v>3</v>
      </c>
      <c r="IMQ96" s="21"/>
      <c r="IMR96" s="22"/>
      <c r="IMS96" s="22"/>
      <c r="IMT96" s="22"/>
      <c r="IMU96" s="22"/>
      <c r="IMV96" s="22"/>
      <c r="IMW96" s="22"/>
      <c r="IMX96" s="10" t="s">
        <v>3</v>
      </c>
      <c r="IMY96" s="21"/>
      <c r="IMZ96" s="22"/>
      <c r="INA96" s="22"/>
      <c r="INB96" s="22"/>
      <c r="INC96" s="22"/>
      <c r="IND96" s="22"/>
      <c r="INE96" s="22"/>
      <c r="INF96" s="10" t="s">
        <v>3</v>
      </c>
      <c r="ING96" s="21"/>
      <c r="INH96" s="22"/>
      <c r="INI96" s="22"/>
      <c r="INJ96" s="22"/>
      <c r="INK96" s="22"/>
      <c r="INL96" s="22"/>
      <c r="INM96" s="22"/>
      <c r="INN96" s="10" t="s">
        <v>3</v>
      </c>
      <c r="INO96" s="21"/>
      <c r="INP96" s="22"/>
      <c r="INQ96" s="22"/>
      <c r="INR96" s="22"/>
      <c r="INS96" s="22"/>
      <c r="INT96" s="22"/>
      <c r="INU96" s="22"/>
      <c r="INV96" s="10" t="s">
        <v>3</v>
      </c>
      <c r="INW96" s="21"/>
      <c r="INX96" s="22"/>
      <c r="INY96" s="22"/>
      <c r="INZ96" s="22"/>
      <c r="IOA96" s="22"/>
      <c r="IOB96" s="22"/>
      <c r="IOC96" s="22"/>
      <c r="IOD96" s="10" t="s">
        <v>3</v>
      </c>
      <c r="IOE96" s="21"/>
      <c r="IOF96" s="22"/>
      <c r="IOG96" s="22"/>
      <c r="IOH96" s="22"/>
      <c r="IOI96" s="22"/>
      <c r="IOJ96" s="22"/>
      <c r="IOK96" s="22"/>
      <c r="IOL96" s="10" t="s">
        <v>3</v>
      </c>
      <c r="IOM96" s="21"/>
      <c r="ION96" s="22"/>
      <c r="IOO96" s="22"/>
      <c r="IOP96" s="22"/>
      <c r="IOQ96" s="22"/>
      <c r="IOR96" s="22"/>
      <c r="IOS96" s="22"/>
      <c r="IOT96" s="10" t="s">
        <v>3</v>
      </c>
      <c r="IOU96" s="21"/>
      <c r="IOV96" s="22"/>
      <c r="IOW96" s="22"/>
      <c r="IOX96" s="22"/>
      <c r="IOY96" s="22"/>
      <c r="IOZ96" s="22"/>
      <c r="IPA96" s="22"/>
      <c r="IPB96" s="10" t="s">
        <v>3</v>
      </c>
      <c r="IPC96" s="21"/>
      <c r="IPD96" s="22"/>
      <c r="IPE96" s="22"/>
      <c r="IPF96" s="22"/>
      <c r="IPG96" s="22"/>
      <c r="IPH96" s="22"/>
      <c r="IPI96" s="22"/>
      <c r="IPJ96" s="10" t="s">
        <v>3</v>
      </c>
      <c r="IPK96" s="21"/>
      <c r="IPL96" s="22"/>
      <c r="IPM96" s="22"/>
      <c r="IPN96" s="22"/>
      <c r="IPO96" s="22"/>
      <c r="IPP96" s="22"/>
      <c r="IPQ96" s="22"/>
      <c r="IPR96" s="10" t="s">
        <v>3</v>
      </c>
      <c r="IPS96" s="21"/>
      <c r="IPT96" s="22"/>
      <c r="IPU96" s="22"/>
      <c r="IPV96" s="22"/>
      <c r="IPW96" s="22"/>
      <c r="IPX96" s="22"/>
      <c r="IPY96" s="22"/>
      <c r="IPZ96" s="10" t="s">
        <v>3</v>
      </c>
      <c r="IQA96" s="21"/>
      <c r="IQB96" s="22"/>
      <c r="IQC96" s="22"/>
      <c r="IQD96" s="22"/>
      <c r="IQE96" s="22"/>
      <c r="IQF96" s="22"/>
      <c r="IQG96" s="22"/>
      <c r="IQH96" s="10" t="s">
        <v>3</v>
      </c>
      <c r="IQI96" s="21"/>
      <c r="IQJ96" s="22"/>
      <c r="IQK96" s="22"/>
      <c r="IQL96" s="22"/>
      <c r="IQM96" s="22"/>
      <c r="IQN96" s="22"/>
      <c r="IQO96" s="22"/>
      <c r="IQP96" s="10" t="s">
        <v>3</v>
      </c>
      <c r="IQQ96" s="21"/>
      <c r="IQR96" s="22"/>
      <c r="IQS96" s="22"/>
      <c r="IQT96" s="22"/>
      <c r="IQU96" s="22"/>
      <c r="IQV96" s="22"/>
      <c r="IQW96" s="22"/>
      <c r="IQX96" s="10" t="s">
        <v>3</v>
      </c>
      <c r="IQY96" s="21"/>
      <c r="IQZ96" s="22"/>
      <c r="IRA96" s="22"/>
      <c r="IRB96" s="22"/>
      <c r="IRC96" s="22"/>
      <c r="IRD96" s="22"/>
      <c r="IRE96" s="22"/>
      <c r="IRF96" s="10" t="s">
        <v>3</v>
      </c>
      <c r="IRG96" s="21"/>
      <c r="IRH96" s="22"/>
      <c r="IRI96" s="22"/>
      <c r="IRJ96" s="22"/>
      <c r="IRK96" s="22"/>
      <c r="IRL96" s="22"/>
      <c r="IRM96" s="22"/>
      <c r="IRN96" s="10" t="s">
        <v>3</v>
      </c>
      <c r="IRO96" s="21"/>
      <c r="IRP96" s="22"/>
      <c r="IRQ96" s="22"/>
      <c r="IRR96" s="22"/>
      <c r="IRS96" s="22"/>
      <c r="IRT96" s="22"/>
      <c r="IRU96" s="22"/>
      <c r="IRV96" s="10" t="s">
        <v>3</v>
      </c>
      <c r="IRW96" s="21"/>
      <c r="IRX96" s="22"/>
      <c r="IRY96" s="22"/>
      <c r="IRZ96" s="22"/>
      <c r="ISA96" s="22"/>
      <c r="ISB96" s="22"/>
      <c r="ISC96" s="22"/>
      <c r="ISD96" s="10" t="s">
        <v>3</v>
      </c>
      <c r="ISE96" s="21"/>
      <c r="ISF96" s="22"/>
      <c r="ISG96" s="22"/>
      <c r="ISH96" s="22"/>
      <c r="ISI96" s="22"/>
      <c r="ISJ96" s="22"/>
      <c r="ISK96" s="22"/>
      <c r="ISL96" s="10" t="s">
        <v>3</v>
      </c>
      <c r="ISM96" s="21"/>
      <c r="ISN96" s="22"/>
      <c r="ISO96" s="22"/>
      <c r="ISP96" s="22"/>
      <c r="ISQ96" s="22"/>
      <c r="ISR96" s="22"/>
      <c r="ISS96" s="22"/>
      <c r="IST96" s="10" t="s">
        <v>3</v>
      </c>
      <c r="ISU96" s="21"/>
      <c r="ISV96" s="22"/>
      <c r="ISW96" s="22"/>
      <c r="ISX96" s="22"/>
      <c r="ISY96" s="22"/>
      <c r="ISZ96" s="22"/>
      <c r="ITA96" s="22"/>
      <c r="ITB96" s="10" t="s">
        <v>3</v>
      </c>
      <c r="ITC96" s="21"/>
      <c r="ITD96" s="22"/>
      <c r="ITE96" s="22"/>
      <c r="ITF96" s="22"/>
      <c r="ITG96" s="22"/>
      <c r="ITH96" s="22"/>
      <c r="ITI96" s="22"/>
      <c r="ITJ96" s="10" t="s">
        <v>3</v>
      </c>
      <c r="ITK96" s="21"/>
      <c r="ITL96" s="22"/>
      <c r="ITM96" s="22"/>
      <c r="ITN96" s="22"/>
      <c r="ITO96" s="22"/>
      <c r="ITP96" s="22"/>
      <c r="ITQ96" s="22"/>
      <c r="ITR96" s="10" t="s">
        <v>3</v>
      </c>
      <c r="ITS96" s="21"/>
      <c r="ITT96" s="22"/>
      <c r="ITU96" s="22"/>
      <c r="ITV96" s="22"/>
      <c r="ITW96" s="22"/>
      <c r="ITX96" s="22"/>
      <c r="ITY96" s="22"/>
      <c r="ITZ96" s="10" t="s">
        <v>3</v>
      </c>
      <c r="IUA96" s="21"/>
      <c r="IUB96" s="22"/>
      <c r="IUC96" s="22"/>
      <c r="IUD96" s="22"/>
      <c r="IUE96" s="22"/>
      <c r="IUF96" s="22"/>
      <c r="IUG96" s="22"/>
      <c r="IUH96" s="10" t="s">
        <v>3</v>
      </c>
      <c r="IUI96" s="21"/>
      <c r="IUJ96" s="22"/>
      <c r="IUK96" s="22"/>
      <c r="IUL96" s="22"/>
      <c r="IUM96" s="22"/>
      <c r="IUN96" s="22"/>
      <c r="IUO96" s="22"/>
      <c r="IUP96" s="10" t="s">
        <v>3</v>
      </c>
      <c r="IUQ96" s="21"/>
      <c r="IUR96" s="22"/>
      <c r="IUS96" s="22"/>
      <c r="IUT96" s="22"/>
      <c r="IUU96" s="22"/>
      <c r="IUV96" s="22"/>
      <c r="IUW96" s="22"/>
      <c r="IUX96" s="10" t="s">
        <v>3</v>
      </c>
      <c r="IUY96" s="21"/>
      <c r="IUZ96" s="22"/>
      <c r="IVA96" s="22"/>
      <c r="IVB96" s="22"/>
      <c r="IVC96" s="22"/>
      <c r="IVD96" s="22"/>
      <c r="IVE96" s="22"/>
      <c r="IVF96" s="10" t="s">
        <v>3</v>
      </c>
      <c r="IVG96" s="21"/>
      <c r="IVH96" s="22"/>
      <c r="IVI96" s="22"/>
      <c r="IVJ96" s="22"/>
      <c r="IVK96" s="22"/>
      <c r="IVL96" s="22"/>
      <c r="IVM96" s="22"/>
      <c r="IVN96" s="10" t="s">
        <v>3</v>
      </c>
      <c r="IVO96" s="21"/>
      <c r="IVP96" s="22"/>
      <c r="IVQ96" s="22"/>
      <c r="IVR96" s="22"/>
      <c r="IVS96" s="22"/>
      <c r="IVT96" s="22"/>
      <c r="IVU96" s="22"/>
      <c r="IVV96" s="10" t="s">
        <v>3</v>
      </c>
      <c r="IVW96" s="21"/>
      <c r="IVX96" s="22"/>
      <c r="IVY96" s="22"/>
      <c r="IVZ96" s="22"/>
      <c r="IWA96" s="22"/>
      <c r="IWB96" s="22"/>
      <c r="IWC96" s="22"/>
      <c r="IWD96" s="10" t="s">
        <v>3</v>
      </c>
      <c r="IWE96" s="21"/>
      <c r="IWF96" s="22"/>
      <c r="IWG96" s="22"/>
      <c r="IWH96" s="22"/>
      <c r="IWI96" s="22"/>
      <c r="IWJ96" s="22"/>
      <c r="IWK96" s="22"/>
      <c r="IWL96" s="10" t="s">
        <v>3</v>
      </c>
      <c r="IWM96" s="21"/>
      <c r="IWN96" s="22"/>
      <c r="IWO96" s="22"/>
      <c r="IWP96" s="22"/>
      <c r="IWQ96" s="22"/>
      <c r="IWR96" s="22"/>
      <c r="IWS96" s="22"/>
      <c r="IWT96" s="10" t="s">
        <v>3</v>
      </c>
      <c r="IWU96" s="21"/>
      <c r="IWV96" s="22"/>
      <c r="IWW96" s="22"/>
      <c r="IWX96" s="22"/>
      <c r="IWY96" s="22"/>
      <c r="IWZ96" s="22"/>
      <c r="IXA96" s="22"/>
      <c r="IXB96" s="10" t="s">
        <v>3</v>
      </c>
      <c r="IXC96" s="21"/>
      <c r="IXD96" s="22"/>
      <c r="IXE96" s="22"/>
      <c r="IXF96" s="22"/>
      <c r="IXG96" s="22"/>
      <c r="IXH96" s="22"/>
      <c r="IXI96" s="22"/>
      <c r="IXJ96" s="10" t="s">
        <v>3</v>
      </c>
      <c r="IXK96" s="21"/>
      <c r="IXL96" s="22"/>
      <c r="IXM96" s="22"/>
      <c r="IXN96" s="22"/>
      <c r="IXO96" s="22"/>
      <c r="IXP96" s="22"/>
      <c r="IXQ96" s="22"/>
      <c r="IXR96" s="10" t="s">
        <v>3</v>
      </c>
      <c r="IXS96" s="21"/>
      <c r="IXT96" s="22"/>
      <c r="IXU96" s="22"/>
      <c r="IXV96" s="22"/>
      <c r="IXW96" s="22"/>
      <c r="IXX96" s="22"/>
      <c r="IXY96" s="22"/>
      <c r="IXZ96" s="10" t="s">
        <v>3</v>
      </c>
      <c r="IYA96" s="21"/>
      <c r="IYB96" s="22"/>
      <c r="IYC96" s="22"/>
      <c r="IYD96" s="22"/>
      <c r="IYE96" s="22"/>
      <c r="IYF96" s="22"/>
      <c r="IYG96" s="22"/>
      <c r="IYH96" s="10" t="s">
        <v>3</v>
      </c>
      <c r="IYI96" s="21"/>
      <c r="IYJ96" s="22"/>
      <c r="IYK96" s="22"/>
      <c r="IYL96" s="22"/>
      <c r="IYM96" s="22"/>
      <c r="IYN96" s="22"/>
      <c r="IYO96" s="22"/>
      <c r="IYP96" s="10" t="s">
        <v>3</v>
      </c>
      <c r="IYQ96" s="21"/>
      <c r="IYR96" s="22"/>
      <c r="IYS96" s="22"/>
      <c r="IYT96" s="22"/>
      <c r="IYU96" s="22"/>
      <c r="IYV96" s="22"/>
      <c r="IYW96" s="22"/>
      <c r="IYX96" s="10" t="s">
        <v>3</v>
      </c>
      <c r="IYY96" s="21"/>
      <c r="IYZ96" s="22"/>
      <c r="IZA96" s="22"/>
      <c r="IZB96" s="22"/>
      <c r="IZC96" s="22"/>
      <c r="IZD96" s="22"/>
      <c r="IZE96" s="22"/>
      <c r="IZF96" s="10" t="s">
        <v>3</v>
      </c>
      <c r="IZG96" s="21"/>
      <c r="IZH96" s="22"/>
      <c r="IZI96" s="22"/>
      <c r="IZJ96" s="22"/>
      <c r="IZK96" s="22"/>
      <c r="IZL96" s="22"/>
      <c r="IZM96" s="22"/>
      <c r="IZN96" s="10" t="s">
        <v>3</v>
      </c>
      <c r="IZO96" s="21"/>
      <c r="IZP96" s="22"/>
      <c r="IZQ96" s="22"/>
      <c r="IZR96" s="22"/>
      <c r="IZS96" s="22"/>
      <c r="IZT96" s="22"/>
      <c r="IZU96" s="22"/>
      <c r="IZV96" s="10" t="s">
        <v>3</v>
      </c>
      <c r="IZW96" s="21"/>
      <c r="IZX96" s="22"/>
      <c r="IZY96" s="22"/>
      <c r="IZZ96" s="22"/>
      <c r="JAA96" s="22"/>
      <c r="JAB96" s="22"/>
      <c r="JAC96" s="22"/>
      <c r="JAD96" s="10" t="s">
        <v>3</v>
      </c>
      <c r="JAE96" s="21"/>
      <c r="JAF96" s="22"/>
      <c r="JAG96" s="22"/>
      <c r="JAH96" s="22"/>
      <c r="JAI96" s="22"/>
      <c r="JAJ96" s="22"/>
      <c r="JAK96" s="22"/>
      <c r="JAL96" s="10" t="s">
        <v>3</v>
      </c>
      <c r="JAM96" s="21"/>
      <c r="JAN96" s="22"/>
      <c r="JAO96" s="22"/>
      <c r="JAP96" s="22"/>
      <c r="JAQ96" s="22"/>
      <c r="JAR96" s="22"/>
      <c r="JAS96" s="22"/>
      <c r="JAT96" s="10" t="s">
        <v>3</v>
      </c>
      <c r="JAU96" s="21"/>
      <c r="JAV96" s="22"/>
      <c r="JAW96" s="22"/>
      <c r="JAX96" s="22"/>
      <c r="JAY96" s="22"/>
      <c r="JAZ96" s="22"/>
      <c r="JBA96" s="22"/>
      <c r="JBB96" s="10" t="s">
        <v>3</v>
      </c>
      <c r="JBC96" s="21"/>
      <c r="JBD96" s="22"/>
      <c r="JBE96" s="22"/>
      <c r="JBF96" s="22"/>
      <c r="JBG96" s="22"/>
      <c r="JBH96" s="22"/>
      <c r="JBI96" s="22"/>
      <c r="JBJ96" s="10" t="s">
        <v>3</v>
      </c>
      <c r="JBK96" s="21"/>
      <c r="JBL96" s="22"/>
      <c r="JBM96" s="22"/>
      <c r="JBN96" s="22"/>
      <c r="JBO96" s="22"/>
      <c r="JBP96" s="22"/>
      <c r="JBQ96" s="22"/>
      <c r="JBR96" s="10" t="s">
        <v>3</v>
      </c>
      <c r="JBS96" s="21"/>
      <c r="JBT96" s="22"/>
      <c r="JBU96" s="22"/>
      <c r="JBV96" s="22"/>
      <c r="JBW96" s="22"/>
      <c r="JBX96" s="22"/>
      <c r="JBY96" s="22"/>
      <c r="JBZ96" s="10" t="s">
        <v>3</v>
      </c>
      <c r="JCA96" s="21"/>
      <c r="JCB96" s="22"/>
      <c r="JCC96" s="22"/>
      <c r="JCD96" s="22"/>
      <c r="JCE96" s="22"/>
      <c r="JCF96" s="22"/>
      <c r="JCG96" s="22"/>
      <c r="JCH96" s="10" t="s">
        <v>3</v>
      </c>
      <c r="JCI96" s="21"/>
      <c r="JCJ96" s="22"/>
      <c r="JCK96" s="22"/>
      <c r="JCL96" s="22"/>
      <c r="JCM96" s="22"/>
      <c r="JCN96" s="22"/>
      <c r="JCO96" s="22"/>
      <c r="JCP96" s="10" t="s">
        <v>3</v>
      </c>
      <c r="JCQ96" s="21"/>
      <c r="JCR96" s="22"/>
      <c r="JCS96" s="22"/>
      <c r="JCT96" s="22"/>
      <c r="JCU96" s="22"/>
      <c r="JCV96" s="22"/>
      <c r="JCW96" s="22"/>
      <c r="JCX96" s="10" t="s">
        <v>3</v>
      </c>
      <c r="JCY96" s="21"/>
      <c r="JCZ96" s="22"/>
      <c r="JDA96" s="22"/>
      <c r="JDB96" s="22"/>
      <c r="JDC96" s="22"/>
      <c r="JDD96" s="22"/>
      <c r="JDE96" s="22"/>
      <c r="JDF96" s="10" t="s">
        <v>3</v>
      </c>
      <c r="JDG96" s="21"/>
      <c r="JDH96" s="22"/>
      <c r="JDI96" s="22"/>
      <c r="JDJ96" s="22"/>
      <c r="JDK96" s="22"/>
      <c r="JDL96" s="22"/>
      <c r="JDM96" s="22"/>
      <c r="JDN96" s="10" t="s">
        <v>3</v>
      </c>
      <c r="JDO96" s="21"/>
      <c r="JDP96" s="22"/>
      <c r="JDQ96" s="22"/>
      <c r="JDR96" s="22"/>
      <c r="JDS96" s="22"/>
      <c r="JDT96" s="22"/>
      <c r="JDU96" s="22"/>
      <c r="JDV96" s="10" t="s">
        <v>3</v>
      </c>
      <c r="JDW96" s="21"/>
      <c r="JDX96" s="22"/>
      <c r="JDY96" s="22"/>
      <c r="JDZ96" s="22"/>
      <c r="JEA96" s="22"/>
      <c r="JEB96" s="22"/>
      <c r="JEC96" s="22"/>
      <c r="JED96" s="10" t="s">
        <v>3</v>
      </c>
      <c r="JEE96" s="21"/>
      <c r="JEF96" s="22"/>
      <c r="JEG96" s="22"/>
      <c r="JEH96" s="22"/>
      <c r="JEI96" s="22"/>
      <c r="JEJ96" s="22"/>
      <c r="JEK96" s="22"/>
      <c r="JEL96" s="10" t="s">
        <v>3</v>
      </c>
      <c r="JEM96" s="21"/>
      <c r="JEN96" s="22"/>
      <c r="JEO96" s="22"/>
      <c r="JEP96" s="22"/>
      <c r="JEQ96" s="22"/>
      <c r="JER96" s="22"/>
      <c r="JES96" s="22"/>
      <c r="JET96" s="10" t="s">
        <v>3</v>
      </c>
      <c r="JEU96" s="21"/>
      <c r="JEV96" s="22"/>
      <c r="JEW96" s="22"/>
      <c r="JEX96" s="22"/>
      <c r="JEY96" s="22"/>
      <c r="JEZ96" s="22"/>
      <c r="JFA96" s="22"/>
      <c r="JFB96" s="10" t="s">
        <v>3</v>
      </c>
      <c r="JFC96" s="21"/>
      <c r="JFD96" s="22"/>
      <c r="JFE96" s="22"/>
      <c r="JFF96" s="22"/>
      <c r="JFG96" s="22"/>
      <c r="JFH96" s="22"/>
      <c r="JFI96" s="22"/>
      <c r="JFJ96" s="10" t="s">
        <v>3</v>
      </c>
      <c r="JFK96" s="21"/>
      <c r="JFL96" s="22"/>
      <c r="JFM96" s="22"/>
      <c r="JFN96" s="22"/>
      <c r="JFO96" s="22"/>
      <c r="JFP96" s="22"/>
      <c r="JFQ96" s="22"/>
      <c r="JFR96" s="10" t="s">
        <v>3</v>
      </c>
      <c r="JFS96" s="21"/>
      <c r="JFT96" s="22"/>
      <c r="JFU96" s="22"/>
      <c r="JFV96" s="22"/>
      <c r="JFW96" s="22"/>
      <c r="JFX96" s="22"/>
      <c r="JFY96" s="22"/>
      <c r="JFZ96" s="10" t="s">
        <v>3</v>
      </c>
      <c r="JGA96" s="21"/>
      <c r="JGB96" s="22"/>
      <c r="JGC96" s="22"/>
      <c r="JGD96" s="22"/>
      <c r="JGE96" s="22"/>
      <c r="JGF96" s="22"/>
      <c r="JGG96" s="22"/>
      <c r="JGH96" s="10" t="s">
        <v>3</v>
      </c>
      <c r="JGI96" s="21"/>
      <c r="JGJ96" s="22"/>
      <c r="JGK96" s="22"/>
      <c r="JGL96" s="22"/>
      <c r="JGM96" s="22"/>
      <c r="JGN96" s="22"/>
      <c r="JGO96" s="22"/>
      <c r="JGP96" s="10" t="s">
        <v>3</v>
      </c>
      <c r="JGQ96" s="21"/>
      <c r="JGR96" s="22"/>
      <c r="JGS96" s="22"/>
      <c r="JGT96" s="22"/>
      <c r="JGU96" s="22"/>
      <c r="JGV96" s="22"/>
      <c r="JGW96" s="22"/>
      <c r="JGX96" s="10" t="s">
        <v>3</v>
      </c>
      <c r="JGY96" s="21"/>
      <c r="JGZ96" s="22"/>
      <c r="JHA96" s="22"/>
      <c r="JHB96" s="22"/>
      <c r="JHC96" s="22"/>
      <c r="JHD96" s="22"/>
      <c r="JHE96" s="22"/>
      <c r="JHF96" s="10" t="s">
        <v>3</v>
      </c>
      <c r="JHG96" s="21"/>
      <c r="JHH96" s="22"/>
      <c r="JHI96" s="22"/>
      <c r="JHJ96" s="22"/>
      <c r="JHK96" s="22"/>
      <c r="JHL96" s="22"/>
      <c r="JHM96" s="22"/>
      <c r="JHN96" s="10" t="s">
        <v>3</v>
      </c>
      <c r="JHO96" s="21"/>
      <c r="JHP96" s="22"/>
      <c r="JHQ96" s="22"/>
      <c r="JHR96" s="22"/>
      <c r="JHS96" s="22"/>
      <c r="JHT96" s="22"/>
      <c r="JHU96" s="22"/>
      <c r="JHV96" s="10" t="s">
        <v>3</v>
      </c>
      <c r="JHW96" s="21"/>
      <c r="JHX96" s="22"/>
      <c r="JHY96" s="22"/>
      <c r="JHZ96" s="22"/>
      <c r="JIA96" s="22"/>
      <c r="JIB96" s="22"/>
      <c r="JIC96" s="22"/>
      <c r="JID96" s="10" t="s">
        <v>3</v>
      </c>
      <c r="JIE96" s="21"/>
      <c r="JIF96" s="22"/>
      <c r="JIG96" s="22"/>
      <c r="JIH96" s="22"/>
      <c r="JII96" s="22"/>
      <c r="JIJ96" s="22"/>
      <c r="JIK96" s="22"/>
      <c r="JIL96" s="10" t="s">
        <v>3</v>
      </c>
      <c r="JIM96" s="21"/>
      <c r="JIN96" s="22"/>
      <c r="JIO96" s="22"/>
      <c r="JIP96" s="22"/>
      <c r="JIQ96" s="22"/>
      <c r="JIR96" s="22"/>
      <c r="JIS96" s="22"/>
      <c r="JIT96" s="10" t="s">
        <v>3</v>
      </c>
      <c r="JIU96" s="21"/>
      <c r="JIV96" s="22"/>
      <c r="JIW96" s="22"/>
      <c r="JIX96" s="22"/>
      <c r="JIY96" s="22"/>
      <c r="JIZ96" s="22"/>
      <c r="JJA96" s="22"/>
      <c r="JJB96" s="10" t="s">
        <v>3</v>
      </c>
      <c r="JJC96" s="21"/>
      <c r="JJD96" s="22"/>
      <c r="JJE96" s="22"/>
      <c r="JJF96" s="22"/>
      <c r="JJG96" s="22"/>
      <c r="JJH96" s="22"/>
      <c r="JJI96" s="22"/>
      <c r="JJJ96" s="10" t="s">
        <v>3</v>
      </c>
      <c r="JJK96" s="21"/>
      <c r="JJL96" s="22"/>
      <c r="JJM96" s="22"/>
      <c r="JJN96" s="22"/>
      <c r="JJO96" s="22"/>
      <c r="JJP96" s="22"/>
      <c r="JJQ96" s="22"/>
      <c r="JJR96" s="10" t="s">
        <v>3</v>
      </c>
      <c r="JJS96" s="21"/>
      <c r="JJT96" s="22"/>
      <c r="JJU96" s="22"/>
      <c r="JJV96" s="22"/>
      <c r="JJW96" s="22"/>
      <c r="JJX96" s="22"/>
      <c r="JJY96" s="22"/>
      <c r="JJZ96" s="10" t="s">
        <v>3</v>
      </c>
      <c r="JKA96" s="21"/>
      <c r="JKB96" s="22"/>
      <c r="JKC96" s="22"/>
      <c r="JKD96" s="22"/>
      <c r="JKE96" s="22"/>
      <c r="JKF96" s="22"/>
      <c r="JKG96" s="22"/>
      <c r="JKH96" s="10" t="s">
        <v>3</v>
      </c>
      <c r="JKI96" s="21"/>
      <c r="JKJ96" s="22"/>
      <c r="JKK96" s="22"/>
      <c r="JKL96" s="22"/>
      <c r="JKM96" s="22"/>
      <c r="JKN96" s="22"/>
      <c r="JKO96" s="22"/>
      <c r="JKP96" s="10" t="s">
        <v>3</v>
      </c>
      <c r="JKQ96" s="21"/>
      <c r="JKR96" s="22"/>
      <c r="JKS96" s="22"/>
      <c r="JKT96" s="22"/>
      <c r="JKU96" s="22"/>
      <c r="JKV96" s="22"/>
      <c r="JKW96" s="22"/>
      <c r="JKX96" s="10" t="s">
        <v>3</v>
      </c>
      <c r="JKY96" s="21"/>
      <c r="JKZ96" s="22"/>
      <c r="JLA96" s="22"/>
      <c r="JLB96" s="22"/>
      <c r="JLC96" s="22"/>
      <c r="JLD96" s="22"/>
      <c r="JLE96" s="22"/>
      <c r="JLF96" s="10" t="s">
        <v>3</v>
      </c>
      <c r="JLG96" s="21"/>
      <c r="JLH96" s="22"/>
      <c r="JLI96" s="22"/>
      <c r="JLJ96" s="22"/>
      <c r="JLK96" s="22"/>
      <c r="JLL96" s="22"/>
      <c r="JLM96" s="22"/>
      <c r="JLN96" s="10" t="s">
        <v>3</v>
      </c>
      <c r="JLO96" s="21"/>
      <c r="JLP96" s="22"/>
      <c r="JLQ96" s="22"/>
      <c r="JLR96" s="22"/>
      <c r="JLS96" s="22"/>
      <c r="JLT96" s="22"/>
      <c r="JLU96" s="22"/>
      <c r="JLV96" s="10" t="s">
        <v>3</v>
      </c>
      <c r="JLW96" s="21"/>
      <c r="JLX96" s="22"/>
      <c r="JLY96" s="22"/>
      <c r="JLZ96" s="22"/>
      <c r="JMA96" s="22"/>
      <c r="JMB96" s="22"/>
      <c r="JMC96" s="22"/>
      <c r="JMD96" s="10" t="s">
        <v>3</v>
      </c>
      <c r="JME96" s="21"/>
      <c r="JMF96" s="22"/>
      <c r="JMG96" s="22"/>
      <c r="JMH96" s="22"/>
      <c r="JMI96" s="22"/>
      <c r="JMJ96" s="22"/>
      <c r="JMK96" s="22"/>
      <c r="JML96" s="10" t="s">
        <v>3</v>
      </c>
      <c r="JMM96" s="21"/>
      <c r="JMN96" s="22"/>
      <c r="JMO96" s="22"/>
      <c r="JMP96" s="22"/>
      <c r="JMQ96" s="22"/>
      <c r="JMR96" s="22"/>
      <c r="JMS96" s="22"/>
      <c r="JMT96" s="10" t="s">
        <v>3</v>
      </c>
      <c r="JMU96" s="21"/>
      <c r="JMV96" s="22"/>
      <c r="JMW96" s="22"/>
      <c r="JMX96" s="22"/>
      <c r="JMY96" s="22"/>
      <c r="JMZ96" s="22"/>
      <c r="JNA96" s="22"/>
      <c r="JNB96" s="10" t="s">
        <v>3</v>
      </c>
      <c r="JNC96" s="21"/>
      <c r="JND96" s="22"/>
      <c r="JNE96" s="22"/>
      <c r="JNF96" s="22"/>
      <c r="JNG96" s="22"/>
      <c r="JNH96" s="22"/>
      <c r="JNI96" s="22"/>
      <c r="JNJ96" s="10" t="s">
        <v>3</v>
      </c>
      <c r="JNK96" s="21"/>
      <c r="JNL96" s="22"/>
      <c r="JNM96" s="22"/>
      <c r="JNN96" s="22"/>
      <c r="JNO96" s="22"/>
      <c r="JNP96" s="22"/>
      <c r="JNQ96" s="22"/>
      <c r="JNR96" s="10" t="s">
        <v>3</v>
      </c>
      <c r="JNS96" s="21"/>
      <c r="JNT96" s="22"/>
      <c r="JNU96" s="22"/>
      <c r="JNV96" s="22"/>
      <c r="JNW96" s="22"/>
      <c r="JNX96" s="22"/>
      <c r="JNY96" s="22"/>
      <c r="JNZ96" s="10" t="s">
        <v>3</v>
      </c>
      <c r="JOA96" s="21"/>
      <c r="JOB96" s="22"/>
      <c r="JOC96" s="22"/>
      <c r="JOD96" s="22"/>
      <c r="JOE96" s="22"/>
      <c r="JOF96" s="22"/>
      <c r="JOG96" s="22"/>
      <c r="JOH96" s="10" t="s">
        <v>3</v>
      </c>
      <c r="JOI96" s="21"/>
      <c r="JOJ96" s="22"/>
      <c r="JOK96" s="22"/>
      <c r="JOL96" s="22"/>
      <c r="JOM96" s="22"/>
      <c r="JON96" s="22"/>
      <c r="JOO96" s="22"/>
      <c r="JOP96" s="10" t="s">
        <v>3</v>
      </c>
      <c r="JOQ96" s="21"/>
      <c r="JOR96" s="22"/>
      <c r="JOS96" s="22"/>
      <c r="JOT96" s="22"/>
      <c r="JOU96" s="22"/>
      <c r="JOV96" s="22"/>
      <c r="JOW96" s="22"/>
      <c r="JOX96" s="10" t="s">
        <v>3</v>
      </c>
      <c r="JOY96" s="21"/>
      <c r="JOZ96" s="22"/>
      <c r="JPA96" s="22"/>
      <c r="JPB96" s="22"/>
      <c r="JPC96" s="22"/>
      <c r="JPD96" s="22"/>
      <c r="JPE96" s="22"/>
      <c r="JPF96" s="10" t="s">
        <v>3</v>
      </c>
      <c r="JPG96" s="21"/>
      <c r="JPH96" s="22"/>
      <c r="JPI96" s="22"/>
      <c r="JPJ96" s="22"/>
      <c r="JPK96" s="22"/>
      <c r="JPL96" s="22"/>
      <c r="JPM96" s="22"/>
      <c r="JPN96" s="10" t="s">
        <v>3</v>
      </c>
      <c r="JPO96" s="21"/>
      <c r="JPP96" s="22"/>
      <c r="JPQ96" s="22"/>
      <c r="JPR96" s="22"/>
      <c r="JPS96" s="22"/>
      <c r="JPT96" s="22"/>
      <c r="JPU96" s="22"/>
      <c r="JPV96" s="10" t="s">
        <v>3</v>
      </c>
      <c r="JPW96" s="21"/>
      <c r="JPX96" s="22"/>
      <c r="JPY96" s="22"/>
      <c r="JPZ96" s="22"/>
      <c r="JQA96" s="22"/>
      <c r="JQB96" s="22"/>
      <c r="JQC96" s="22"/>
      <c r="JQD96" s="10" t="s">
        <v>3</v>
      </c>
      <c r="JQE96" s="21"/>
      <c r="JQF96" s="22"/>
      <c r="JQG96" s="22"/>
      <c r="JQH96" s="22"/>
      <c r="JQI96" s="22"/>
      <c r="JQJ96" s="22"/>
      <c r="JQK96" s="22"/>
      <c r="JQL96" s="10" t="s">
        <v>3</v>
      </c>
      <c r="JQM96" s="21"/>
      <c r="JQN96" s="22"/>
      <c r="JQO96" s="22"/>
      <c r="JQP96" s="22"/>
      <c r="JQQ96" s="22"/>
      <c r="JQR96" s="22"/>
      <c r="JQS96" s="22"/>
      <c r="JQT96" s="10" t="s">
        <v>3</v>
      </c>
      <c r="JQU96" s="21"/>
      <c r="JQV96" s="22"/>
      <c r="JQW96" s="22"/>
      <c r="JQX96" s="22"/>
      <c r="JQY96" s="22"/>
      <c r="JQZ96" s="22"/>
      <c r="JRA96" s="22"/>
      <c r="JRB96" s="10" t="s">
        <v>3</v>
      </c>
      <c r="JRC96" s="21"/>
      <c r="JRD96" s="22"/>
      <c r="JRE96" s="22"/>
      <c r="JRF96" s="22"/>
      <c r="JRG96" s="22"/>
      <c r="JRH96" s="22"/>
      <c r="JRI96" s="22"/>
      <c r="JRJ96" s="10" t="s">
        <v>3</v>
      </c>
      <c r="JRK96" s="21"/>
      <c r="JRL96" s="22"/>
      <c r="JRM96" s="22"/>
      <c r="JRN96" s="22"/>
      <c r="JRO96" s="22"/>
      <c r="JRP96" s="22"/>
      <c r="JRQ96" s="22"/>
      <c r="JRR96" s="10" t="s">
        <v>3</v>
      </c>
      <c r="JRS96" s="21"/>
      <c r="JRT96" s="22"/>
      <c r="JRU96" s="22"/>
      <c r="JRV96" s="22"/>
      <c r="JRW96" s="22"/>
      <c r="JRX96" s="22"/>
      <c r="JRY96" s="22"/>
      <c r="JRZ96" s="10" t="s">
        <v>3</v>
      </c>
      <c r="JSA96" s="21"/>
      <c r="JSB96" s="22"/>
      <c r="JSC96" s="22"/>
      <c r="JSD96" s="22"/>
      <c r="JSE96" s="22"/>
      <c r="JSF96" s="22"/>
      <c r="JSG96" s="22"/>
      <c r="JSH96" s="10" t="s">
        <v>3</v>
      </c>
      <c r="JSI96" s="21"/>
      <c r="JSJ96" s="22"/>
      <c r="JSK96" s="22"/>
      <c r="JSL96" s="22"/>
      <c r="JSM96" s="22"/>
      <c r="JSN96" s="22"/>
      <c r="JSO96" s="22"/>
      <c r="JSP96" s="10" t="s">
        <v>3</v>
      </c>
      <c r="JSQ96" s="21"/>
      <c r="JSR96" s="22"/>
      <c r="JSS96" s="22"/>
      <c r="JST96" s="22"/>
      <c r="JSU96" s="22"/>
      <c r="JSV96" s="22"/>
      <c r="JSW96" s="22"/>
      <c r="JSX96" s="10" t="s">
        <v>3</v>
      </c>
      <c r="JSY96" s="21"/>
      <c r="JSZ96" s="22"/>
      <c r="JTA96" s="22"/>
      <c r="JTB96" s="22"/>
      <c r="JTC96" s="22"/>
      <c r="JTD96" s="22"/>
      <c r="JTE96" s="22"/>
      <c r="JTF96" s="10" t="s">
        <v>3</v>
      </c>
      <c r="JTG96" s="21"/>
      <c r="JTH96" s="22"/>
      <c r="JTI96" s="22"/>
      <c r="JTJ96" s="22"/>
      <c r="JTK96" s="22"/>
      <c r="JTL96" s="22"/>
      <c r="JTM96" s="22"/>
      <c r="JTN96" s="10" t="s">
        <v>3</v>
      </c>
      <c r="JTO96" s="21"/>
      <c r="JTP96" s="22"/>
      <c r="JTQ96" s="22"/>
      <c r="JTR96" s="22"/>
      <c r="JTS96" s="22"/>
      <c r="JTT96" s="22"/>
      <c r="JTU96" s="22"/>
      <c r="JTV96" s="10" t="s">
        <v>3</v>
      </c>
      <c r="JTW96" s="21"/>
      <c r="JTX96" s="22"/>
      <c r="JTY96" s="22"/>
      <c r="JTZ96" s="22"/>
      <c r="JUA96" s="22"/>
      <c r="JUB96" s="22"/>
      <c r="JUC96" s="22"/>
      <c r="JUD96" s="10" t="s">
        <v>3</v>
      </c>
      <c r="JUE96" s="21"/>
      <c r="JUF96" s="22"/>
      <c r="JUG96" s="22"/>
      <c r="JUH96" s="22"/>
      <c r="JUI96" s="22"/>
      <c r="JUJ96" s="22"/>
      <c r="JUK96" s="22"/>
      <c r="JUL96" s="10" t="s">
        <v>3</v>
      </c>
      <c r="JUM96" s="21"/>
      <c r="JUN96" s="22"/>
      <c r="JUO96" s="22"/>
      <c r="JUP96" s="22"/>
      <c r="JUQ96" s="22"/>
      <c r="JUR96" s="22"/>
      <c r="JUS96" s="22"/>
      <c r="JUT96" s="10" t="s">
        <v>3</v>
      </c>
      <c r="JUU96" s="21"/>
      <c r="JUV96" s="22"/>
      <c r="JUW96" s="22"/>
      <c r="JUX96" s="22"/>
      <c r="JUY96" s="22"/>
      <c r="JUZ96" s="22"/>
      <c r="JVA96" s="22"/>
      <c r="JVB96" s="10" t="s">
        <v>3</v>
      </c>
      <c r="JVC96" s="21"/>
      <c r="JVD96" s="22"/>
      <c r="JVE96" s="22"/>
      <c r="JVF96" s="22"/>
      <c r="JVG96" s="22"/>
      <c r="JVH96" s="22"/>
      <c r="JVI96" s="22"/>
      <c r="JVJ96" s="10" t="s">
        <v>3</v>
      </c>
      <c r="JVK96" s="21"/>
      <c r="JVL96" s="22"/>
      <c r="JVM96" s="22"/>
      <c r="JVN96" s="22"/>
      <c r="JVO96" s="22"/>
      <c r="JVP96" s="22"/>
      <c r="JVQ96" s="22"/>
      <c r="JVR96" s="10" t="s">
        <v>3</v>
      </c>
      <c r="JVS96" s="21"/>
      <c r="JVT96" s="22"/>
      <c r="JVU96" s="22"/>
      <c r="JVV96" s="22"/>
      <c r="JVW96" s="22"/>
      <c r="JVX96" s="22"/>
      <c r="JVY96" s="22"/>
      <c r="JVZ96" s="10" t="s">
        <v>3</v>
      </c>
      <c r="JWA96" s="21"/>
      <c r="JWB96" s="22"/>
      <c r="JWC96" s="22"/>
      <c r="JWD96" s="22"/>
      <c r="JWE96" s="22"/>
      <c r="JWF96" s="22"/>
      <c r="JWG96" s="22"/>
      <c r="JWH96" s="10" t="s">
        <v>3</v>
      </c>
      <c r="JWI96" s="21"/>
      <c r="JWJ96" s="22"/>
      <c r="JWK96" s="22"/>
      <c r="JWL96" s="22"/>
      <c r="JWM96" s="22"/>
      <c r="JWN96" s="22"/>
      <c r="JWO96" s="22"/>
      <c r="JWP96" s="10" t="s">
        <v>3</v>
      </c>
      <c r="JWQ96" s="21"/>
      <c r="JWR96" s="22"/>
      <c r="JWS96" s="22"/>
      <c r="JWT96" s="22"/>
      <c r="JWU96" s="22"/>
      <c r="JWV96" s="22"/>
      <c r="JWW96" s="22"/>
      <c r="JWX96" s="10" t="s">
        <v>3</v>
      </c>
      <c r="JWY96" s="21"/>
      <c r="JWZ96" s="22"/>
      <c r="JXA96" s="22"/>
      <c r="JXB96" s="22"/>
      <c r="JXC96" s="22"/>
      <c r="JXD96" s="22"/>
      <c r="JXE96" s="22"/>
      <c r="JXF96" s="10" t="s">
        <v>3</v>
      </c>
      <c r="JXG96" s="21"/>
      <c r="JXH96" s="22"/>
      <c r="JXI96" s="22"/>
      <c r="JXJ96" s="22"/>
      <c r="JXK96" s="22"/>
      <c r="JXL96" s="22"/>
      <c r="JXM96" s="22"/>
      <c r="JXN96" s="10" t="s">
        <v>3</v>
      </c>
      <c r="JXO96" s="21"/>
      <c r="JXP96" s="22"/>
      <c r="JXQ96" s="22"/>
      <c r="JXR96" s="22"/>
      <c r="JXS96" s="22"/>
      <c r="JXT96" s="22"/>
      <c r="JXU96" s="22"/>
      <c r="JXV96" s="10" t="s">
        <v>3</v>
      </c>
      <c r="JXW96" s="21"/>
      <c r="JXX96" s="22"/>
      <c r="JXY96" s="22"/>
      <c r="JXZ96" s="22"/>
      <c r="JYA96" s="22"/>
      <c r="JYB96" s="22"/>
      <c r="JYC96" s="22"/>
      <c r="JYD96" s="10" t="s">
        <v>3</v>
      </c>
      <c r="JYE96" s="21"/>
      <c r="JYF96" s="22"/>
      <c r="JYG96" s="22"/>
      <c r="JYH96" s="22"/>
      <c r="JYI96" s="22"/>
      <c r="JYJ96" s="22"/>
      <c r="JYK96" s="22"/>
      <c r="JYL96" s="10" t="s">
        <v>3</v>
      </c>
      <c r="JYM96" s="21"/>
      <c r="JYN96" s="22"/>
      <c r="JYO96" s="22"/>
      <c r="JYP96" s="22"/>
      <c r="JYQ96" s="22"/>
      <c r="JYR96" s="22"/>
      <c r="JYS96" s="22"/>
      <c r="JYT96" s="10" t="s">
        <v>3</v>
      </c>
      <c r="JYU96" s="21"/>
      <c r="JYV96" s="22"/>
      <c r="JYW96" s="22"/>
      <c r="JYX96" s="22"/>
      <c r="JYY96" s="22"/>
      <c r="JYZ96" s="22"/>
      <c r="JZA96" s="22"/>
      <c r="JZB96" s="10" t="s">
        <v>3</v>
      </c>
      <c r="JZC96" s="21"/>
      <c r="JZD96" s="22"/>
      <c r="JZE96" s="22"/>
      <c r="JZF96" s="22"/>
      <c r="JZG96" s="22"/>
      <c r="JZH96" s="22"/>
      <c r="JZI96" s="22"/>
      <c r="JZJ96" s="10" t="s">
        <v>3</v>
      </c>
      <c r="JZK96" s="21"/>
      <c r="JZL96" s="22"/>
      <c r="JZM96" s="22"/>
      <c r="JZN96" s="22"/>
      <c r="JZO96" s="22"/>
      <c r="JZP96" s="22"/>
      <c r="JZQ96" s="22"/>
      <c r="JZR96" s="10" t="s">
        <v>3</v>
      </c>
      <c r="JZS96" s="21"/>
      <c r="JZT96" s="22"/>
      <c r="JZU96" s="22"/>
      <c r="JZV96" s="22"/>
      <c r="JZW96" s="22"/>
      <c r="JZX96" s="22"/>
      <c r="JZY96" s="22"/>
      <c r="JZZ96" s="10" t="s">
        <v>3</v>
      </c>
      <c r="KAA96" s="21"/>
      <c r="KAB96" s="22"/>
      <c r="KAC96" s="22"/>
      <c r="KAD96" s="22"/>
      <c r="KAE96" s="22"/>
      <c r="KAF96" s="22"/>
      <c r="KAG96" s="22"/>
      <c r="KAH96" s="10" t="s">
        <v>3</v>
      </c>
      <c r="KAI96" s="21"/>
      <c r="KAJ96" s="22"/>
      <c r="KAK96" s="22"/>
      <c r="KAL96" s="22"/>
      <c r="KAM96" s="22"/>
      <c r="KAN96" s="22"/>
      <c r="KAO96" s="22"/>
      <c r="KAP96" s="10" t="s">
        <v>3</v>
      </c>
      <c r="KAQ96" s="21"/>
      <c r="KAR96" s="22"/>
      <c r="KAS96" s="22"/>
      <c r="KAT96" s="22"/>
      <c r="KAU96" s="22"/>
      <c r="KAV96" s="22"/>
      <c r="KAW96" s="22"/>
      <c r="KAX96" s="10" t="s">
        <v>3</v>
      </c>
      <c r="KAY96" s="21"/>
      <c r="KAZ96" s="22"/>
      <c r="KBA96" s="22"/>
      <c r="KBB96" s="22"/>
      <c r="KBC96" s="22"/>
      <c r="KBD96" s="22"/>
      <c r="KBE96" s="22"/>
      <c r="KBF96" s="10" t="s">
        <v>3</v>
      </c>
      <c r="KBG96" s="21"/>
      <c r="KBH96" s="22"/>
      <c r="KBI96" s="22"/>
      <c r="KBJ96" s="22"/>
      <c r="KBK96" s="22"/>
      <c r="KBL96" s="22"/>
      <c r="KBM96" s="22"/>
      <c r="KBN96" s="10" t="s">
        <v>3</v>
      </c>
      <c r="KBO96" s="21"/>
      <c r="KBP96" s="22"/>
      <c r="KBQ96" s="22"/>
      <c r="KBR96" s="22"/>
      <c r="KBS96" s="22"/>
      <c r="KBT96" s="22"/>
      <c r="KBU96" s="22"/>
      <c r="KBV96" s="10" t="s">
        <v>3</v>
      </c>
      <c r="KBW96" s="21"/>
      <c r="KBX96" s="22"/>
      <c r="KBY96" s="22"/>
      <c r="KBZ96" s="22"/>
      <c r="KCA96" s="22"/>
      <c r="KCB96" s="22"/>
      <c r="KCC96" s="22"/>
      <c r="KCD96" s="10" t="s">
        <v>3</v>
      </c>
      <c r="KCE96" s="21"/>
      <c r="KCF96" s="22"/>
      <c r="KCG96" s="22"/>
      <c r="KCH96" s="22"/>
      <c r="KCI96" s="22"/>
      <c r="KCJ96" s="22"/>
      <c r="KCK96" s="22"/>
      <c r="KCL96" s="10" t="s">
        <v>3</v>
      </c>
      <c r="KCM96" s="21"/>
      <c r="KCN96" s="22"/>
      <c r="KCO96" s="22"/>
      <c r="KCP96" s="22"/>
      <c r="KCQ96" s="22"/>
      <c r="KCR96" s="22"/>
      <c r="KCS96" s="22"/>
      <c r="KCT96" s="10" t="s">
        <v>3</v>
      </c>
      <c r="KCU96" s="21"/>
      <c r="KCV96" s="22"/>
      <c r="KCW96" s="22"/>
      <c r="KCX96" s="22"/>
      <c r="KCY96" s="22"/>
      <c r="KCZ96" s="22"/>
      <c r="KDA96" s="22"/>
      <c r="KDB96" s="10" t="s">
        <v>3</v>
      </c>
      <c r="KDC96" s="21"/>
      <c r="KDD96" s="22"/>
      <c r="KDE96" s="22"/>
      <c r="KDF96" s="22"/>
      <c r="KDG96" s="22"/>
      <c r="KDH96" s="22"/>
      <c r="KDI96" s="22"/>
      <c r="KDJ96" s="10" t="s">
        <v>3</v>
      </c>
      <c r="KDK96" s="21"/>
      <c r="KDL96" s="22"/>
      <c r="KDM96" s="22"/>
      <c r="KDN96" s="22"/>
      <c r="KDO96" s="22"/>
      <c r="KDP96" s="22"/>
      <c r="KDQ96" s="22"/>
      <c r="KDR96" s="10" t="s">
        <v>3</v>
      </c>
      <c r="KDS96" s="21"/>
      <c r="KDT96" s="22"/>
      <c r="KDU96" s="22"/>
      <c r="KDV96" s="22"/>
      <c r="KDW96" s="22"/>
      <c r="KDX96" s="22"/>
      <c r="KDY96" s="22"/>
      <c r="KDZ96" s="10" t="s">
        <v>3</v>
      </c>
      <c r="KEA96" s="21"/>
      <c r="KEB96" s="22"/>
      <c r="KEC96" s="22"/>
      <c r="KED96" s="22"/>
      <c r="KEE96" s="22"/>
      <c r="KEF96" s="22"/>
      <c r="KEG96" s="22"/>
      <c r="KEH96" s="10" t="s">
        <v>3</v>
      </c>
      <c r="KEI96" s="21"/>
      <c r="KEJ96" s="22"/>
      <c r="KEK96" s="22"/>
      <c r="KEL96" s="22"/>
      <c r="KEM96" s="22"/>
      <c r="KEN96" s="22"/>
      <c r="KEO96" s="22"/>
      <c r="KEP96" s="10" t="s">
        <v>3</v>
      </c>
      <c r="KEQ96" s="21"/>
      <c r="KER96" s="22"/>
      <c r="KES96" s="22"/>
      <c r="KET96" s="22"/>
      <c r="KEU96" s="22"/>
      <c r="KEV96" s="22"/>
      <c r="KEW96" s="22"/>
      <c r="KEX96" s="10" t="s">
        <v>3</v>
      </c>
      <c r="KEY96" s="21"/>
      <c r="KEZ96" s="22"/>
      <c r="KFA96" s="22"/>
      <c r="KFB96" s="22"/>
      <c r="KFC96" s="22"/>
      <c r="KFD96" s="22"/>
      <c r="KFE96" s="22"/>
      <c r="KFF96" s="10" t="s">
        <v>3</v>
      </c>
      <c r="KFG96" s="21"/>
      <c r="KFH96" s="22"/>
      <c r="KFI96" s="22"/>
      <c r="KFJ96" s="22"/>
      <c r="KFK96" s="22"/>
      <c r="KFL96" s="22"/>
      <c r="KFM96" s="22"/>
      <c r="KFN96" s="10" t="s">
        <v>3</v>
      </c>
      <c r="KFO96" s="21"/>
      <c r="KFP96" s="22"/>
      <c r="KFQ96" s="22"/>
      <c r="KFR96" s="22"/>
      <c r="KFS96" s="22"/>
      <c r="KFT96" s="22"/>
      <c r="KFU96" s="22"/>
      <c r="KFV96" s="10" t="s">
        <v>3</v>
      </c>
      <c r="KFW96" s="21"/>
      <c r="KFX96" s="22"/>
      <c r="KFY96" s="22"/>
      <c r="KFZ96" s="22"/>
      <c r="KGA96" s="22"/>
      <c r="KGB96" s="22"/>
      <c r="KGC96" s="22"/>
      <c r="KGD96" s="10" t="s">
        <v>3</v>
      </c>
      <c r="KGE96" s="21"/>
      <c r="KGF96" s="22"/>
      <c r="KGG96" s="22"/>
      <c r="KGH96" s="22"/>
      <c r="KGI96" s="22"/>
      <c r="KGJ96" s="22"/>
      <c r="KGK96" s="22"/>
      <c r="KGL96" s="10" t="s">
        <v>3</v>
      </c>
      <c r="KGM96" s="21"/>
      <c r="KGN96" s="22"/>
      <c r="KGO96" s="22"/>
      <c r="KGP96" s="22"/>
      <c r="KGQ96" s="22"/>
      <c r="KGR96" s="22"/>
      <c r="KGS96" s="22"/>
      <c r="KGT96" s="10" t="s">
        <v>3</v>
      </c>
      <c r="KGU96" s="21"/>
      <c r="KGV96" s="22"/>
      <c r="KGW96" s="22"/>
      <c r="KGX96" s="22"/>
      <c r="KGY96" s="22"/>
      <c r="KGZ96" s="22"/>
      <c r="KHA96" s="22"/>
      <c r="KHB96" s="10" t="s">
        <v>3</v>
      </c>
      <c r="KHC96" s="21"/>
      <c r="KHD96" s="22"/>
      <c r="KHE96" s="22"/>
      <c r="KHF96" s="22"/>
      <c r="KHG96" s="22"/>
      <c r="KHH96" s="22"/>
      <c r="KHI96" s="22"/>
      <c r="KHJ96" s="10" t="s">
        <v>3</v>
      </c>
      <c r="KHK96" s="21"/>
      <c r="KHL96" s="22"/>
      <c r="KHM96" s="22"/>
      <c r="KHN96" s="22"/>
      <c r="KHO96" s="22"/>
      <c r="KHP96" s="22"/>
      <c r="KHQ96" s="22"/>
      <c r="KHR96" s="10" t="s">
        <v>3</v>
      </c>
      <c r="KHS96" s="21"/>
      <c r="KHT96" s="22"/>
      <c r="KHU96" s="22"/>
      <c r="KHV96" s="22"/>
      <c r="KHW96" s="22"/>
      <c r="KHX96" s="22"/>
      <c r="KHY96" s="22"/>
      <c r="KHZ96" s="10" t="s">
        <v>3</v>
      </c>
      <c r="KIA96" s="21"/>
      <c r="KIB96" s="22"/>
      <c r="KIC96" s="22"/>
      <c r="KID96" s="22"/>
      <c r="KIE96" s="22"/>
      <c r="KIF96" s="22"/>
      <c r="KIG96" s="22"/>
      <c r="KIH96" s="10" t="s">
        <v>3</v>
      </c>
      <c r="KII96" s="21"/>
      <c r="KIJ96" s="22"/>
      <c r="KIK96" s="22"/>
      <c r="KIL96" s="22"/>
      <c r="KIM96" s="22"/>
      <c r="KIN96" s="22"/>
      <c r="KIO96" s="22"/>
      <c r="KIP96" s="10" t="s">
        <v>3</v>
      </c>
      <c r="KIQ96" s="21"/>
      <c r="KIR96" s="22"/>
      <c r="KIS96" s="22"/>
      <c r="KIT96" s="22"/>
      <c r="KIU96" s="22"/>
      <c r="KIV96" s="22"/>
      <c r="KIW96" s="22"/>
      <c r="KIX96" s="10" t="s">
        <v>3</v>
      </c>
      <c r="KIY96" s="21"/>
      <c r="KIZ96" s="22"/>
      <c r="KJA96" s="22"/>
      <c r="KJB96" s="22"/>
      <c r="KJC96" s="22"/>
      <c r="KJD96" s="22"/>
      <c r="KJE96" s="22"/>
      <c r="KJF96" s="10" t="s">
        <v>3</v>
      </c>
      <c r="KJG96" s="21"/>
      <c r="KJH96" s="22"/>
      <c r="KJI96" s="22"/>
      <c r="KJJ96" s="22"/>
      <c r="KJK96" s="22"/>
      <c r="KJL96" s="22"/>
      <c r="KJM96" s="22"/>
      <c r="KJN96" s="10" t="s">
        <v>3</v>
      </c>
      <c r="KJO96" s="21"/>
      <c r="KJP96" s="22"/>
      <c r="KJQ96" s="22"/>
      <c r="KJR96" s="22"/>
      <c r="KJS96" s="22"/>
      <c r="KJT96" s="22"/>
      <c r="KJU96" s="22"/>
      <c r="KJV96" s="10" t="s">
        <v>3</v>
      </c>
      <c r="KJW96" s="21"/>
      <c r="KJX96" s="22"/>
      <c r="KJY96" s="22"/>
      <c r="KJZ96" s="22"/>
      <c r="KKA96" s="22"/>
      <c r="KKB96" s="22"/>
      <c r="KKC96" s="22"/>
      <c r="KKD96" s="10" t="s">
        <v>3</v>
      </c>
      <c r="KKE96" s="21"/>
      <c r="KKF96" s="22"/>
      <c r="KKG96" s="22"/>
      <c r="KKH96" s="22"/>
      <c r="KKI96" s="22"/>
      <c r="KKJ96" s="22"/>
      <c r="KKK96" s="22"/>
      <c r="KKL96" s="10" t="s">
        <v>3</v>
      </c>
      <c r="KKM96" s="21"/>
      <c r="KKN96" s="22"/>
      <c r="KKO96" s="22"/>
      <c r="KKP96" s="22"/>
      <c r="KKQ96" s="22"/>
      <c r="KKR96" s="22"/>
      <c r="KKS96" s="22"/>
      <c r="KKT96" s="10" t="s">
        <v>3</v>
      </c>
      <c r="KKU96" s="21"/>
      <c r="KKV96" s="22"/>
      <c r="KKW96" s="22"/>
      <c r="KKX96" s="22"/>
      <c r="KKY96" s="22"/>
      <c r="KKZ96" s="22"/>
      <c r="KLA96" s="22"/>
      <c r="KLB96" s="10" t="s">
        <v>3</v>
      </c>
      <c r="KLC96" s="21"/>
      <c r="KLD96" s="22"/>
      <c r="KLE96" s="22"/>
      <c r="KLF96" s="22"/>
      <c r="KLG96" s="22"/>
      <c r="KLH96" s="22"/>
      <c r="KLI96" s="22"/>
      <c r="KLJ96" s="10" t="s">
        <v>3</v>
      </c>
      <c r="KLK96" s="21"/>
      <c r="KLL96" s="22"/>
      <c r="KLM96" s="22"/>
      <c r="KLN96" s="22"/>
      <c r="KLO96" s="22"/>
      <c r="KLP96" s="22"/>
      <c r="KLQ96" s="22"/>
      <c r="KLR96" s="10" t="s">
        <v>3</v>
      </c>
      <c r="KLS96" s="21"/>
      <c r="KLT96" s="22"/>
      <c r="KLU96" s="22"/>
      <c r="KLV96" s="22"/>
      <c r="KLW96" s="22"/>
      <c r="KLX96" s="22"/>
      <c r="KLY96" s="22"/>
      <c r="KLZ96" s="10" t="s">
        <v>3</v>
      </c>
      <c r="KMA96" s="21"/>
      <c r="KMB96" s="22"/>
      <c r="KMC96" s="22"/>
      <c r="KMD96" s="22"/>
      <c r="KME96" s="22"/>
      <c r="KMF96" s="22"/>
      <c r="KMG96" s="22"/>
      <c r="KMH96" s="10" t="s">
        <v>3</v>
      </c>
      <c r="KMI96" s="21"/>
      <c r="KMJ96" s="22"/>
      <c r="KMK96" s="22"/>
      <c r="KML96" s="22"/>
      <c r="KMM96" s="22"/>
      <c r="KMN96" s="22"/>
      <c r="KMO96" s="22"/>
      <c r="KMP96" s="10" t="s">
        <v>3</v>
      </c>
      <c r="KMQ96" s="21"/>
      <c r="KMR96" s="22"/>
      <c r="KMS96" s="22"/>
      <c r="KMT96" s="22"/>
      <c r="KMU96" s="22"/>
      <c r="KMV96" s="22"/>
      <c r="KMW96" s="22"/>
      <c r="KMX96" s="10" t="s">
        <v>3</v>
      </c>
      <c r="KMY96" s="21"/>
      <c r="KMZ96" s="22"/>
      <c r="KNA96" s="22"/>
      <c r="KNB96" s="22"/>
      <c r="KNC96" s="22"/>
      <c r="KND96" s="22"/>
      <c r="KNE96" s="22"/>
      <c r="KNF96" s="10" t="s">
        <v>3</v>
      </c>
      <c r="KNG96" s="21"/>
      <c r="KNH96" s="22"/>
      <c r="KNI96" s="22"/>
      <c r="KNJ96" s="22"/>
      <c r="KNK96" s="22"/>
      <c r="KNL96" s="22"/>
      <c r="KNM96" s="22"/>
      <c r="KNN96" s="10" t="s">
        <v>3</v>
      </c>
      <c r="KNO96" s="21"/>
      <c r="KNP96" s="22"/>
      <c r="KNQ96" s="22"/>
      <c r="KNR96" s="22"/>
      <c r="KNS96" s="22"/>
      <c r="KNT96" s="22"/>
      <c r="KNU96" s="22"/>
      <c r="KNV96" s="10" t="s">
        <v>3</v>
      </c>
      <c r="KNW96" s="21"/>
      <c r="KNX96" s="22"/>
      <c r="KNY96" s="22"/>
      <c r="KNZ96" s="22"/>
      <c r="KOA96" s="22"/>
      <c r="KOB96" s="22"/>
      <c r="KOC96" s="22"/>
      <c r="KOD96" s="10" t="s">
        <v>3</v>
      </c>
      <c r="KOE96" s="21"/>
      <c r="KOF96" s="22"/>
      <c r="KOG96" s="22"/>
      <c r="KOH96" s="22"/>
      <c r="KOI96" s="22"/>
      <c r="KOJ96" s="22"/>
      <c r="KOK96" s="22"/>
      <c r="KOL96" s="10" t="s">
        <v>3</v>
      </c>
      <c r="KOM96" s="21"/>
      <c r="KON96" s="22"/>
      <c r="KOO96" s="22"/>
      <c r="KOP96" s="22"/>
      <c r="KOQ96" s="22"/>
      <c r="KOR96" s="22"/>
      <c r="KOS96" s="22"/>
      <c r="KOT96" s="10" t="s">
        <v>3</v>
      </c>
      <c r="KOU96" s="21"/>
      <c r="KOV96" s="22"/>
      <c r="KOW96" s="22"/>
      <c r="KOX96" s="22"/>
      <c r="KOY96" s="22"/>
      <c r="KOZ96" s="22"/>
      <c r="KPA96" s="22"/>
      <c r="KPB96" s="10" t="s">
        <v>3</v>
      </c>
      <c r="KPC96" s="21"/>
      <c r="KPD96" s="22"/>
      <c r="KPE96" s="22"/>
      <c r="KPF96" s="22"/>
      <c r="KPG96" s="22"/>
      <c r="KPH96" s="22"/>
      <c r="KPI96" s="22"/>
      <c r="KPJ96" s="10" t="s">
        <v>3</v>
      </c>
      <c r="KPK96" s="21"/>
      <c r="KPL96" s="22"/>
      <c r="KPM96" s="22"/>
      <c r="KPN96" s="22"/>
      <c r="KPO96" s="22"/>
      <c r="KPP96" s="22"/>
      <c r="KPQ96" s="22"/>
      <c r="KPR96" s="10" t="s">
        <v>3</v>
      </c>
      <c r="KPS96" s="21"/>
      <c r="KPT96" s="22"/>
      <c r="KPU96" s="22"/>
      <c r="KPV96" s="22"/>
      <c r="KPW96" s="22"/>
      <c r="KPX96" s="22"/>
      <c r="KPY96" s="22"/>
      <c r="KPZ96" s="10" t="s">
        <v>3</v>
      </c>
      <c r="KQA96" s="21"/>
      <c r="KQB96" s="22"/>
      <c r="KQC96" s="22"/>
      <c r="KQD96" s="22"/>
      <c r="KQE96" s="22"/>
      <c r="KQF96" s="22"/>
      <c r="KQG96" s="22"/>
      <c r="KQH96" s="10" t="s">
        <v>3</v>
      </c>
      <c r="KQI96" s="21"/>
      <c r="KQJ96" s="22"/>
      <c r="KQK96" s="22"/>
      <c r="KQL96" s="22"/>
      <c r="KQM96" s="22"/>
      <c r="KQN96" s="22"/>
      <c r="KQO96" s="22"/>
      <c r="KQP96" s="10" t="s">
        <v>3</v>
      </c>
      <c r="KQQ96" s="21"/>
      <c r="KQR96" s="22"/>
      <c r="KQS96" s="22"/>
      <c r="KQT96" s="22"/>
      <c r="KQU96" s="22"/>
      <c r="KQV96" s="22"/>
      <c r="KQW96" s="22"/>
      <c r="KQX96" s="10" t="s">
        <v>3</v>
      </c>
      <c r="KQY96" s="21"/>
      <c r="KQZ96" s="22"/>
      <c r="KRA96" s="22"/>
      <c r="KRB96" s="22"/>
      <c r="KRC96" s="22"/>
      <c r="KRD96" s="22"/>
      <c r="KRE96" s="22"/>
      <c r="KRF96" s="10" t="s">
        <v>3</v>
      </c>
      <c r="KRG96" s="21"/>
      <c r="KRH96" s="22"/>
      <c r="KRI96" s="22"/>
      <c r="KRJ96" s="22"/>
      <c r="KRK96" s="22"/>
      <c r="KRL96" s="22"/>
      <c r="KRM96" s="22"/>
      <c r="KRN96" s="10" t="s">
        <v>3</v>
      </c>
      <c r="KRO96" s="21"/>
      <c r="KRP96" s="22"/>
      <c r="KRQ96" s="22"/>
      <c r="KRR96" s="22"/>
      <c r="KRS96" s="22"/>
      <c r="KRT96" s="22"/>
      <c r="KRU96" s="22"/>
      <c r="KRV96" s="10" t="s">
        <v>3</v>
      </c>
      <c r="KRW96" s="21"/>
      <c r="KRX96" s="22"/>
      <c r="KRY96" s="22"/>
      <c r="KRZ96" s="22"/>
      <c r="KSA96" s="22"/>
      <c r="KSB96" s="22"/>
      <c r="KSC96" s="22"/>
      <c r="KSD96" s="10" t="s">
        <v>3</v>
      </c>
      <c r="KSE96" s="21"/>
      <c r="KSF96" s="22"/>
      <c r="KSG96" s="22"/>
      <c r="KSH96" s="22"/>
      <c r="KSI96" s="22"/>
      <c r="KSJ96" s="22"/>
      <c r="KSK96" s="22"/>
      <c r="KSL96" s="10" t="s">
        <v>3</v>
      </c>
      <c r="KSM96" s="21"/>
      <c r="KSN96" s="22"/>
      <c r="KSO96" s="22"/>
      <c r="KSP96" s="22"/>
      <c r="KSQ96" s="22"/>
      <c r="KSR96" s="22"/>
      <c r="KSS96" s="22"/>
      <c r="KST96" s="10" t="s">
        <v>3</v>
      </c>
      <c r="KSU96" s="21"/>
      <c r="KSV96" s="22"/>
      <c r="KSW96" s="22"/>
      <c r="KSX96" s="22"/>
      <c r="KSY96" s="22"/>
      <c r="KSZ96" s="22"/>
      <c r="KTA96" s="22"/>
      <c r="KTB96" s="10" t="s">
        <v>3</v>
      </c>
      <c r="KTC96" s="21"/>
      <c r="KTD96" s="22"/>
      <c r="KTE96" s="22"/>
      <c r="KTF96" s="22"/>
      <c r="KTG96" s="22"/>
      <c r="KTH96" s="22"/>
      <c r="KTI96" s="22"/>
      <c r="KTJ96" s="10" t="s">
        <v>3</v>
      </c>
      <c r="KTK96" s="21"/>
      <c r="KTL96" s="22"/>
      <c r="KTM96" s="22"/>
      <c r="KTN96" s="22"/>
      <c r="KTO96" s="22"/>
      <c r="KTP96" s="22"/>
      <c r="KTQ96" s="22"/>
      <c r="KTR96" s="10" t="s">
        <v>3</v>
      </c>
      <c r="KTS96" s="21"/>
      <c r="KTT96" s="22"/>
      <c r="KTU96" s="22"/>
      <c r="KTV96" s="22"/>
      <c r="KTW96" s="22"/>
      <c r="KTX96" s="22"/>
      <c r="KTY96" s="22"/>
      <c r="KTZ96" s="10" t="s">
        <v>3</v>
      </c>
      <c r="KUA96" s="21"/>
      <c r="KUB96" s="22"/>
      <c r="KUC96" s="22"/>
      <c r="KUD96" s="22"/>
      <c r="KUE96" s="22"/>
      <c r="KUF96" s="22"/>
      <c r="KUG96" s="22"/>
      <c r="KUH96" s="10" t="s">
        <v>3</v>
      </c>
      <c r="KUI96" s="21"/>
      <c r="KUJ96" s="22"/>
      <c r="KUK96" s="22"/>
      <c r="KUL96" s="22"/>
      <c r="KUM96" s="22"/>
      <c r="KUN96" s="22"/>
      <c r="KUO96" s="22"/>
      <c r="KUP96" s="10" t="s">
        <v>3</v>
      </c>
      <c r="KUQ96" s="21"/>
      <c r="KUR96" s="22"/>
      <c r="KUS96" s="22"/>
      <c r="KUT96" s="22"/>
      <c r="KUU96" s="22"/>
      <c r="KUV96" s="22"/>
      <c r="KUW96" s="22"/>
      <c r="KUX96" s="10" t="s">
        <v>3</v>
      </c>
      <c r="KUY96" s="21"/>
      <c r="KUZ96" s="22"/>
      <c r="KVA96" s="22"/>
      <c r="KVB96" s="22"/>
      <c r="KVC96" s="22"/>
      <c r="KVD96" s="22"/>
      <c r="KVE96" s="22"/>
      <c r="KVF96" s="10" t="s">
        <v>3</v>
      </c>
      <c r="KVG96" s="21"/>
      <c r="KVH96" s="22"/>
      <c r="KVI96" s="22"/>
      <c r="KVJ96" s="22"/>
      <c r="KVK96" s="22"/>
      <c r="KVL96" s="22"/>
      <c r="KVM96" s="22"/>
      <c r="KVN96" s="10" t="s">
        <v>3</v>
      </c>
      <c r="KVO96" s="21"/>
      <c r="KVP96" s="22"/>
      <c r="KVQ96" s="22"/>
      <c r="KVR96" s="22"/>
      <c r="KVS96" s="22"/>
      <c r="KVT96" s="22"/>
      <c r="KVU96" s="22"/>
      <c r="KVV96" s="10" t="s">
        <v>3</v>
      </c>
      <c r="KVW96" s="21"/>
      <c r="KVX96" s="22"/>
      <c r="KVY96" s="22"/>
      <c r="KVZ96" s="22"/>
      <c r="KWA96" s="22"/>
      <c r="KWB96" s="22"/>
      <c r="KWC96" s="22"/>
      <c r="KWD96" s="10" t="s">
        <v>3</v>
      </c>
      <c r="KWE96" s="21"/>
      <c r="KWF96" s="22"/>
      <c r="KWG96" s="22"/>
      <c r="KWH96" s="22"/>
      <c r="KWI96" s="22"/>
      <c r="KWJ96" s="22"/>
      <c r="KWK96" s="22"/>
      <c r="KWL96" s="10" t="s">
        <v>3</v>
      </c>
      <c r="KWM96" s="21"/>
      <c r="KWN96" s="22"/>
      <c r="KWO96" s="22"/>
      <c r="KWP96" s="22"/>
      <c r="KWQ96" s="22"/>
      <c r="KWR96" s="22"/>
      <c r="KWS96" s="22"/>
      <c r="KWT96" s="10" t="s">
        <v>3</v>
      </c>
      <c r="KWU96" s="21"/>
      <c r="KWV96" s="22"/>
      <c r="KWW96" s="22"/>
      <c r="KWX96" s="22"/>
      <c r="KWY96" s="22"/>
      <c r="KWZ96" s="22"/>
      <c r="KXA96" s="22"/>
      <c r="KXB96" s="10" t="s">
        <v>3</v>
      </c>
      <c r="KXC96" s="21"/>
      <c r="KXD96" s="22"/>
      <c r="KXE96" s="22"/>
      <c r="KXF96" s="22"/>
      <c r="KXG96" s="22"/>
      <c r="KXH96" s="22"/>
      <c r="KXI96" s="22"/>
      <c r="KXJ96" s="10" t="s">
        <v>3</v>
      </c>
      <c r="KXK96" s="21"/>
      <c r="KXL96" s="22"/>
      <c r="KXM96" s="22"/>
      <c r="KXN96" s="22"/>
      <c r="KXO96" s="22"/>
      <c r="KXP96" s="22"/>
      <c r="KXQ96" s="22"/>
      <c r="KXR96" s="10" t="s">
        <v>3</v>
      </c>
      <c r="KXS96" s="21"/>
      <c r="KXT96" s="22"/>
      <c r="KXU96" s="22"/>
      <c r="KXV96" s="22"/>
      <c r="KXW96" s="22"/>
      <c r="KXX96" s="22"/>
      <c r="KXY96" s="22"/>
      <c r="KXZ96" s="10" t="s">
        <v>3</v>
      </c>
      <c r="KYA96" s="21"/>
      <c r="KYB96" s="22"/>
      <c r="KYC96" s="22"/>
      <c r="KYD96" s="22"/>
      <c r="KYE96" s="22"/>
      <c r="KYF96" s="22"/>
      <c r="KYG96" s="22"/>
      <c r="KYH96" s="10" t="s">
        <v>3</v>
      </c>
      <c r="KYI96" s="21"/>
      <c r="KYJ96" s="22"/>
      <c r="KYK96" s="22"/>
      <c r="KYL96" s="22"/>
      <c r="KYM96" s="22"/>
      <c r="KYN96" s="22"/>
      <c r="KYO96" s="22"/>
      <c r="KYP96" s="10" t="s">
        <v>3</v>
      </c>
      <c r="KYQ96" s="21"/>
      <c r="KYR96" s="22"/>
      <c r="KYS96" s="22"/>
      <c r="KYT96" s="22"/>
      <c r="KYU96" s="22"/>
      <c r="KYV96" s="22"/>
      <c r="KYW96" s="22"/>
      <c r="KYX96" s="10" t="s">
        <v>3</v>
      </c>
      <c r="KYY96" s="21"/>
      <c r="KYZ96" s="22"/>
      <c r="KZA96" s="22"/>
      <c r="KZB96" s="22"/>
      <c r="KZC96" s="22"/>
      <c r="KZD96" s="22"/>
      <c r="KZE96" s="22"/>
      <c r="KZF96" s="10" t="s">
        <v>3</v>
      </c>
      <c r="KZG96" s="21"/>
      <c r="KZH96" s="22"/>
      <c r="KZI96" s="22"/>
      <c r="KZJ96" s="22"/>
      <c r="KZK96" s="22"/>
      <c r="KZL96" s="22"/>
      <c r="KZM96" s="22"/>
      <c r="KZN96" s="10" t="s">
        <v>3</v>
      </c>
      <c r="KZO96" s="21"/>
      <c r="KZP96" s="22"/>
      <c r="KZQ96" s="22"/>
      <c r="KZR96" s="22"/>
      <c r="KZS96" s="22"/>
      <c r="KZT96" s="22"/>
      <c r="KZU96" s="22"/>
      <c r="KZV96" s="10" t="s">
        <v>3</v>
      </c>
      <c r="KZW96" s="21"/>
      <c r="KZX96" s="22"/>
      <c r="KZY96" s="22"/>
      <c r="KZZ96" s="22"/>
      <c r="LAA96" s="22"/>
      <c r="LAB96" s="22"/>
      <c r="LAC96" s="22"/>
      <c r="LAD96" s="10" t="s">
        <v>3</v>
      </c>
      <c r="LAE96" s="21"/>
      <c r="LAF96" s="22"/>
      <c r="LAG96" s="22"/>
      <c r="LAH96" s="22"/>
      <c r="LAI96" s="22"/>
      <c r="LAJ96" s="22"/>
      <c r="LAK96" s="22"/>
      <c r="LAL96" s="10" t="s">
        <v>3</v>
      </c>
      <c r="LAM96" s="21"/>
      <c r="LAN96" s="22"/>
      <c r="LAO96" s="22"/>
      <c r="LAP96" s="22"/>
      <c r="LAQ96" s="22"/>
      <c r="LAR96" s="22"/>
      <c r="LAS96" s="22"/>
      <c r="LAT96" s="10" t="s">
        <v>3</v>
      </c>
      <c r="LAU96" s="21"/>
      <c r="LAV96" s="22"/>
      <c r="LAW96" s="22"/>
      <c r="LAX96" s="22"/>
      <c r="LAY96" s="22"/>
      <c r="LAZ96" s="22"/>
      <c r="LBA96" s="22"/>
      <c r="LBB96" s="10" t="s">
        <v>3</v>
      </c>
      <c r="LBC96" s="21"/>
      <c r="LBD96" s="22"/>
      <c r="LBE96" s="22"/>
      <c r="LBF96" s="22"/>
      <c r="LBG96" s="22"/>
      <c r="LBH96" s="22"/>
      <c r="LBI96" s="22"/>
      <c r="LBJ96" s="10" t="s">
        <v>3</v>
      </c>
      <c r="LBK96" s="21"/>
      <c r="LBL96" s="22"/>
      <c r="LBM96" s="22"/>
      <c r="LBN96" s="22"/>
      <c r="LBO96" s="22"/>
      <c r="LBP96" s="22"/>
      <c r="LBQ96" s="22"/>
      <c r="LBR96" s="10" t="s">
        <v>3</v>
      </c>
      <c r="LBS96" s="21"/>
      <c r="LBT96" s="22"/>
      <c r="LBU96" s="22"/>
      <c r="LBV96" s="22"/>
      <c r="LBW96" s="22"/>
      <c r="LBX96" s="22"/>
      <c r="LBY96" s="22"/>
      <c r="LBZ96" s="10" t="s">
        <v>3</v>
      </c>
      <c r="LCA96" s="21"/>
      <c r="LCB96" s="22"/>
      <c r="LCC96" s="22"/>
      <c r="LCD96" s="22"/>
      <c r="LCE96" s="22"/>
      <c r="LCF96" s="22"/>
      <c r="LCG96" s="22"/>
      <c r="LCH96" s="10" t="s">
        <v>3</v>
      </c>
      <c r="LCI96" s="21"/>
      <c r="LCJ96" s="22"/>
      <c r="LCK96" s="22"/>
      <c r="LCL96" s="22"/>
      <c r="LCM96" s="22"/>
      <c r="LCN96" s="22"/>
      <c r="LCO96" s="22"/>
      <c r="LCP96" s="10" t="s">
        <v>3</v>
      </c>
      <c r="LCQ96" s="21"/>
      <c r="LCR96" s="22"/>
      <c r="LCS96" s="22"/>
      <c r="LCT96" s="22"/>
      <c r="LCU96" s="22"/>
      <c r="LCV96" s="22"/>
      <c r="LCW96" s="22"/>
      <c r="LCX96" s="10" t="s">
        <v>3</v>
      </c>
      <c r="LCY96" s="21"/>
      <c r="LCZ96" s="22"/>
      <c r="LDA96" s="22"/>
      <c r="LDB96" s="22"/>
      <c r="LDC96" s="22"/>
      <c r="LDD96" s="22"/>
      <c r="LDE96" s="22"/>
      <c r="LDF96" s="10" t="s">
        <v>3</v>
      </c>
      <c r="LDG96" s="21"/>
      <c r="LDH96" s="22"/>
      <c r="LDI96" s="22"/>
      <c r="LDJ96" s="22"/>
      <c r="LDK96" s="22"/>
      <c r="LDL96" s="22"/>
      <c r="LDM96" s="22"/>
      <c r="LDN96" s="10" t="s">
        <v>3</v>
      </c>
      <c r="LDO96" s="21"/>
      <c r="LDP96" s="22"/>
      <c r="LDQ96" s="22"/>
      <c r="LDR96" s="22"/>
      <c r="LDS96" s="22"/>
      <c r="LDT96" s="22"/>
      <c r="LDU96" s="22"/>
      <c r="LDV96" s="10" t="s">
        <v>3</v>
      </c>
      <c r="LDW96" s="21"/>
      <c r="LDX96" s="22"/>
      <c r="LDY96" s="22"/>
      <c r="LDZ96" s="22"/>
      <c r="LEA96" s="22"/>
      <c r="LEB96" s="22"/>
      <c r="LEC96" s="22"/>
      <c r="LED96" s="10" t="s">
        <v>3</v>
      </c>
      <c r="LEE96" s="21"/>
      <c r="LEF96" s="22"/>
      <c r="LEG96" s="22"/>
      <c r="LEH96" s="22"/>
      <c r="LEI96" s="22"/>
      <c r="LEJ96" s="22"/>
      <c r="LEK96" s="22"/>
      <c r="LEL96" s="10" t="s">
        <v>3</v>
      </c>
      <c r="LEM96" s="21"/>
      <c r="LEN96" s="22"/>
      <c r="LEO96" s="22"/>
      <c r="LEP96" s="22"/>
      <c r="LEQ96" s="22"/>
      <c r="LER96" s="22"/>
      <c r="LES96" s="22"/>
      <c r="LET96" s="10" t="s">
        <v>3</v>
      </c>
      <c r="LEU96" s="21"/>
      <c r="LEV96" s="22"/>
      <c r="LEW96" s="22"/>
      <c r="LEX96" s="22"/>
      <c r="LEY96" s="22"/>
      <c r="LEZ96" s="22"/>
      <c r="LFA96" s="22"/>
      <c r="LFB96" s="10" t="s">
        <v>3</v>
      </c>
      <c r="LFC96" s="21"/>
      <c r="LFD96" s="22"/>
      <c r="LFE96" s="22"/>
      <c r="LFF96" s="22"/>
      <c r="LFG96" s="22"/>
      <c r="LFH96" s="22"/>
      <c r="LFI96" s="22"/>
      <c r="LFJ96" s="10" t="s">
        <v>3</v>
      </c>
      <c r="LFK96" s="21"/>
      <c r="LFL96" s="22"/>
      <c r="LFM96" s="22"/>
      <c r="LFN96" s="22"/>
      <c r="LFO96" s="22"/>
      <c r="LFP96" s="22"/>
      <c r="LFQ96" s="22"/>
      <c r="LFR96" s="10" t="s">
        <v>3</v>
      </c>
      <c r="LFS96" s="21"/>
      <c r="LFT96" s="22"/>
      <c r="LFU96" s="22"/>
      <c r="LFV96" s="22"/>
      <c r="LFW96" s="22"/>
      <c r="LFX96" s="22"/>
      <c r="LFY96" s="22"/>
      <c r="LFZ96" s="10" t="s">
        <v>3</v>
      </c>
      <c r="LGA96" s="21"/>
      <c r="LGB96" s="22"/>
      <c r="LGC96" s="22"/>
      <c r="LGD96" s="22"/>
      <c r="LGE96" s="22"/>
      <c r="LGF96" s="22"/>
      <c r="LGG96" s="22"/>
      <c r="LGH96" s="10" t="s">
        <v>3</v>
      </c>
      <c r="LGI96" s="21"/>
      <c r="LGJ96" s="22"/>
      <c r="LGK96" s="22"/>
      <c r="LGL96" s="22"/>
      <c r="LGM96" s="22"/>
      <c r="LGN96" s="22"/>
      <c r="LGO96" s="22"/>
      <c r="LGP96" s="10" t="s">
        <v>3</v>
      </c>
      <c r="LGQ96" s="21"/>
      <c r="LGR96" s="22"/>
      <c r="LGS96" s="22"/>
      <c r="LGT96" s="22"/>
      <c r="LGU96" s="22"/>
      <c r="LGV96" s="22"/>
      <c r="LGW96" s="22"/>
      <c r="LGX96" s="10" t="s">
        <v>3</v>
      </c>
      <c r="LGY96" s="21"/>
      <c r="LGZ96" s="22"/>
      <c r="LHA96" s="22"/>
      <c r="LHB96" s="22"/>
      <c r="LHC96" s="22"/>
      <c r="LHD96" s="22"/>
      <c r="LHE96" s="22"/>
      <c r="LHF96" s="10" t="s">
        <v>3</v>
      </c>
      <c r="LHG96" s="21"/>
      <c r="LHH96" s="22"/>
      <c r="LHI96" s="22"/>
      <c r="LHJ96" s="22"/>
      <c r="LHK96" s="22"/>
      <c r="LHL96" s="22"/>
      <c r="LHM96" s="22"/>
      <c r="LHN96" s="10" t="s">
        <v>3</v>
      </c>
      <c r="LHO96" s="21"/>
      <c r="LHP96" s="22"/>
      <c r="LHQ96" s="22"/>
      <c r="LHR96" s="22"/>
      <c r="LHS96" s="22"/>
      <c r="LHT96" s="22"/>
      <c r="LHU96" s="22"/>
      <c r="LHV96" s="10" t="s">
        <v>3</v>
      </c>
      <c r="LHW96" s="21"/>
      <c r="LHX96" s="22"/>
      <c r="LHY96" s="22"/>
      <c r="LHZ96" s="22"/>
      <c r="LIA96" s="22"/>
      <c r="LIB96" s="22"/>
      <c r="LIC96" s="22"/>
      <c r="LID96" s="10" t="s">
        <v>3</v>
      </c>
      <c r="LIE96" s="21"/>
      <c r="LIF96" s="22"/>
      <c r="LIG96" s="22"/>
      <c r="LIH96" s="22"/>
      <c r="LII96" s="22"/>
      <c r="LIJ96" s="22"/>
      <c r="LIK96" s="22"/>
      <c r="LIL96" s="10" t="s">
        <v>3</v>
      </c>
      <c r="LIM96" s="21"/>
      <c r="LIN96" s="22"/>
      <c r="LIO96" s="22"/>
      <c r="LIP96" s="22"/>
      <c r="LIQ96" s="22"/>
      <c r="LIR96" s="22"/>
      <c r="LIS96" s="22"/>
      <c r="LIT96" s="10" t="s">
        <v>3</v>
      </c>
      <c r="LIU96" s="21"/>
      <c r="LIV96" s="22"/>
      <c r="LIW96" s="22"/>
      <c r="LIX96" s="22"/>
      <c r="LIY96" s="22"/>
      <c r="LIZ96" s="22"/>
      <c r="LJA96" s="22"/>
      <c r="LJB96" s="10" t="s">
        <v>3</v>
      </c>
      <c r="LJC96" s="21"/>
      <c r="LJD96" s="22"/>
      <c r="LJE96" s="22"/>
      <c r="LJF96" s="22"/>
      <c r="LJG96" s="22"/>
      <c r="LJH96" s="22"/>
      <c r="LJI96" s="22"/>
      <c r="LJJ96" s="10" t="s">
        <v>3</v>
      </c>
      <c r="LJK96" s="21"/>
      <c r="LJL96" s="22"/>
      <c r="LJM96" s="22"/>
      <c r="LJN96" s="22"/>
      <c r="LJO96" s="22"/>
      <c r="LJP96" s="22"/>
      <c r="LJQ96" s="22"/>
      <c r="LJR96" s="10" t="s">
        <v>3</v>
      </c>
      <c r="LJS96" s="21"/>
      <c r="LJT96" s="22"/>
      <c r="LJU96" s="22"/>
      <c r="LJV96" s="22"/>
      <c r="LJW96" s="22"/>
      <c r="LJX96" s="22"/>
      <c r="LJY96" s="22"/>
      <c r="LJZ96" s="10" t="s">
        <v>3</v>
      </c>
      <c r="LKA96" s="21"/>
      <c r="LKB96" s="22"/>
      <c r="LKC96" s="22"/>
      <c r="LKD96" s="22"/>
      <c r="LKE96" s="22"/>
      <c r="LKF96" s="22"/>
      <c r="LKG96" s="22"/>
      <c r="LKH96" s="10" t="s">
        <v>3</v>
      </c>
      <c r="LKI96" s="21"/>
      <c r="LKJ96" s="22"/>
      <c r="LKK96" s="22"/>
      <c r="LKL96" s="22"/>
      <c r="LKM96" s="22"/>
      <c r="LKN96" s="22"/>
      <c r="LKO96" s="22"/>
      <c r="LKP96" s="10" t="s">
        <v>3</v>
      </c>
      <c r="LKQ96" s="21"/>
      <c r="LKR96" s="22"/>
      <c r="LKS96" s="22"/>
      <c r="LKT96" s="22"/>
      <c r="LKU96" s="22"/>
      <c r="LKV96" s="22"/>
      <c r="LKW96" s="22"/>
      <c r="LKX96" s="10" t="s">
        <v>3</v>
      </c>
      <c r="LKY96" s="21"/>
      <c r="LKZ96" s="22"/>
      <c r="LLA96" s="22"/>
      <c r="LLB96" s="22"/>
      <c r="LLC96" s="22"/>
      <c r="LLD96" s="22"/>
      <c r="LLE96" s="22"/>
      <c r="LLF96" s="10" t="s">
        <v>3</v>
      </c>
      <c r="LLG96" s="21"/>
      <c r="LLH96" s="22"/>
      <c r="LLI96" s="22"/>
      <c r="LLJ96" s="22"/>
      <c r="LLK96" s="22"/>
      <c r="LLL96" s="22"/>
      <c r="LLM96" s="22"/>
      <c r="LLN96" s="10" t="s">
        <v>3</v>
      </c>
      <c r="LLO96" s="21"/>
      <c r="LLP96" s="22"/>
      <c r="LLQ96" s="22"/>
      <c r="LLR96" s="22"/>
      <c r="LLS96" s="22"/>
      <c r="LLT96" s="22"/>
      <c r="LLU96" s="22"/>
      <c r="LLV96" s="10" t="s">
        <v>3</v>
      </c>
      <c r="LLW96" s="21"/>
      <c r="LLX96" s="22"/>
      <c r="LLY96" s="22"/>
      <c r="LLZ96" s="22"/>
      <c r="LMA96" s="22"/>
      <c r="LMB96" s="22"/>
      <c r="LMC96" s="22"/>
      <c r="LMD96" s="10" t="s">
        <v>3</v>
      </c>
      <c r="LME96" s="21"/>
      <c r="LMF96" s="22"/>
      <c r="LMG96" s="22"/>
      <c r="LMH96" s="22"/>
      <c r="LMI96" s="22"/>
      <c r="LMJ96" s="22"/>
      <c r="LMK96" s="22"/>
      <c r="LML96" s="10" t="s">
        <v>3</v>
      </c>
      <c r="LMM96" s="21"/>
      <c r="LMN96" s="22"/>
      <c r="LMO96" s="22"/>
      <c r="LMP96" s="22"/>
      <c r="LMQ96" s="22"/>
      <c r="LMR96" s="22"/>
      <c r="LMS96" s="22"/>
      <c r="LMT96" s="10" t="s">
        <v>3</v>
      </c>
      <c r="LMU96" s="21"/>
      <c r="LMV96" s="22"/>
      <c r="LMW96" s="22"/>
      <c r="LMX96" s="22"/>
      <c r="LMY96" s="22"/>
      <c r="LMZ96" s="22"/>
      <c r="LNA96" s="22"/>
      <c r="LNB96" s="10" t="s">
        <v>3</v>
      </c>
      <c r="LNC96" s="21"/>
      <c r="LND96" s="22"/>
      <c r="LNE96" s="22"/>
      <c r="LNF96" s="22"/>
      <c r="LNG96" s="22"/>
      <c r="LNH96" s="22"/>
      <c r="LNI96" s="22"/>
      <c r="LNJ96" s="10" t="s">
        <v>3</v>
      </c>
      <c r="LNK96" s="21"/>
      <c r="LNL96" s="22"/>
      <c r="LNM96" s="22"/>
      <c r="LNN96" s="22"/>
      <c r="LNO96" s="22"/>
      <c r="LNP96" s="22"/>
      <c r="LNQ96" s="22"/>
      <c r="LNR96" s="10" t="s">
        <v>3</v>
      </c>
      <c r="LNS96" s="21"/>
      <c r="LNT96" s="22"/>
      <c r="LNU96" s="22"/>
      <c r="LNV96" s="22"/>
      <c r="LNW96" s="22"/>
      <c r="LNX96" s="22"/>
      <c r="LNY96" s="22"/>
      <c r="LNZ96" s="10" t="s">
        <v>3</v>
      </c>
      <c r="LOA96" s="21"/>
      <c r="LOB96" s="22"/>
      <c r="LOC96" s="22"/>
      <c r="LOD96" s="22"/>
      <c r="LOE96" s="22"/>
      <c r="LOF96" s="22"/>
      <c r="LOG96" s="22"/>
      <c r="LOH96" s="10" t="s">
        <v>3</v>
      </c>
      <c r="LOI96" s="21"/>
      <c r="LOJ96" s="22"/>
      <c r="LOK96" s="22"/>
      <c r="LOL96" s="22"/>
      <c r="LOM96" s="22"/>
      <c r="LON96" s="22"/>
      <c r="LOO96" s="22"/>
      <c r="LOP96" s="10" t="s">
        <v>3</v>
      </c>
      <c r="LOQ96" s="21"/>
      <c r="LOR96" s="22"/>
      <c r="LOS96" s="22"/>
      <c r="LOT96" s="22"/>
      <c r="LOU96" s="22"/>
      <c r="LOV96" s="22"/>
      <c r="LOW96" s="22"/>
      <c r="LOX96" s="10" t="s">
        <v>3</v>
      </c>
      <c r="LOY96" s="21"/>
      <c r="LOZ96" s="22"/>
      <c r="LPA96" s="22"/>
      <c r="LPB96" s="22"/>
      <c r="LPC96" s="22"/>
      <c r="LPD96" s="22"/>
      <c r="LPE96" s="22"/>
      <c r="LPF96" s="10" t="s">
        <v>3</v>
      </c>
      <c r="LPG96" s="21"/>
      <c r="LPH96" s="22"/>
      <c r="LPI96" s="22"/>
      <c r="LPJ96" s="22"/>
      <c r="LPK96" s="22"/>
      <c r="LPL96" s="22"/>
      <c r="LPM96" s="22"/>
      <c r="LPN96" s="10" t="s">
        <v>3</v>
      </c>
      <c r="LPO96" s="21"/>
      <c r="LPP96" s="22"/>
      <c r="LPQ96" s="22"/>
      <c r="LPR96" s="22"/>
      <c r="LPS96" s="22"/>
      <c r="LPT96" s="22"/>
      <c r="LPU96" s="22"/>
      <c r="LPV96" s="10" t="s">
        <v>3</v>
      </c>
      <c r="LPW96" s="21"/>
      <c r="LPX96" s="22"/>
      <c r="LPY96" s="22"/>
      <c r="LPZ96" s="22"/>
      <c r="LQA96" s="22"/>
      <c r="LQB96" s="22"/>
      <c r="LQC96" s="22"/>
      <c r="LQD96" s="10" t="s">
        <v>3</v>
      </c>
      <c r="LQE96" s="21"/>
      <c r="LQF96" s="22"/>
      <c r="LQG96" s="22"/>
      <c r="LQH96" s="22"/>
      <c r="LQI96" s="22"/>
      <c r="LQJ96" s="22"/>
      <c r="LQK96" s="22"/>
      <c r="LQL96" s="10" t="s">
        <v>3</v>
      </c>
      <c r="LQM96" s="21"/>
      <c r="LQN96" s="22"/>
      <c r="LQO96" s="22"/>
      <c r="LQP96" s="22"/>
      <c r="LQQ96" s="22"/>
      <c r="LQR96" s="22"/>
      <c r="LQS96" s="22"/>
      <c r="LQT96" s="10" t="s">
        <v>3</v>
      </c>
      <c r="LQU96" s="21"/>
      <c r="LQV96" s="22"/>
      <c r="LQW96" s="22"/>
      <c r="LQX96" s="22"/>
      <c r="LQY96" s="22"/>
      <c r="LQZ96" s="22"/>
      <c r="LRA96" s="22"/>
      <c r="LRB96" s="10" t="s">
        <v>3</v>
      </c>
      <c r="LRC96" s="21"/>
      <c r="LRD96" s="22"/>
      <c r="LRE96" s="22"/>
      <c r="LRF96" s="22"/>
      <c r="LRG96" s="22"/>
      <c r="LRH96" s="22"/>
      <c r="LRI96" s="22"/>
      <c r="LRJ96" s="10" t="s">
        <v>3</v>
      </c>
      <c r="LRK96" s="21"/>
      <c r="LRL96" s="22"/>
      <c r="LRM96" s="22"/>
      <c r="LRN96" s="22"/>
      <c r="LRO96" s="22"/>
      <c r="LRP96" s="22"/>
      <c r="LRQ96" s="22"/>
      <c r="LRR96" s="10" t="s">
        <v>3</v>
      </c>
      <c r="LRS96" s="21"/>
      <c r="LRT96" s="22"/>
      <c r="LRU96" s="22"/>
      <c r="LRV96" s="22"/>
      <c r="LRW96" s="22"/>
      <c r="LRX96" s="22"/>
      <c r="LRY96" s="22"/>
      <c r="LRZ96" s="10" t="s">
        <v>3</v>
      </c>
      <c r="LSA96" s="21"/>
      <c r="LSB96" s="22"/>
      <c r="LSC96" s="22"/>
      <c r="LSD96" s="22"/>
      <c r="LSE96" s="22"/>
      <c r="LSF96" s="22"/>
      <c r="LSG96" s="22"/>
      <c r="LSH96" s="10" t="s">
        <v>3</v>
      </c>
      <c r="LSI96" s="21"/>
      <c r="LSJ96" s="22"/>
      <c r="LSK96" s="22"/>
      <c r="LSL96" s="22"/>
      <c r="LSM96" s="22"/>
      <c r="LSN96" s="22"/>
      <c r="LSO96" s="22"/>
      <c r="LSP96" s="10" t="s">
        <v>3</v>
      </c>
      <c r="LSQ96" s="21"/>
      <c r="LSR96" s="22"/>
      <c r="LSS96" s="22"/>
      <c r="LST96" s="22"/>
      <c r="LSU96" s="22"/>
      <c r="LSV96" s="22"/>
      <c r="LSW96" s="22"/>
      <c r="LSX96" s="10" t="s">
        <v>3</v>
      </c>
      <c r="LSY96" s="21"/>
      <c r="LSZ96" s="22"/>
      <c r="LTA96" s="22"/>
      <c r="LTB96" s="22"/>
      <c r="LTC96" s="22"/>
      <c r="LTD96" s="22"/>
      <c r="LTE96" s="22"/>
      <c r="LTF96" s="10" t="s">
        <v>3</v>
      </c>
      <c r="LTG96" s="21"/>
      <c r="LTH96" s="22"/>
      <c r="LTI96" s="22"/>
      <c r="LTJ96" s="22"/>
      <c r="LTK96" s="22"/>
      <c r="LTL96" s="22"/>
      <c r="LTM96" s="22"/>
      <c r="LTN96" s="10" t="s">
        <v>3</v>
      </c>
      <c r="LTO96" s="21"/>
      <c r="LTP96" s="22"/>
      <c r="LTQ96" s="22"/>
      <c r="LTR96" s="22"/>
      <c r="LTS96" s="22"/>
      <c r="LTT96" s="22"/>
      <c r="LTU96" s="22"/>
      <c r="LTV96" s="10" t="s">
        <v>3</v>
      </c>
      <c r="LTW96" s="21"/>
      <c r="LTX96" s="22"/>
      <c r="LTY96" s="22"/>
      <c r="LTZ96" s="22"/>
      <c r="LUA96" s="22"/>
      <c r="LUB96" s="22"/>
      <c r="LUC96" s="22"/>
      <c r="LUD96" s="10" t="s">
        <v>3</v>
      </c>
      <c r="LUE96" s="21"/>
      <c r="LUF96" s="22"/>
      <c r="LUG96" s="22"/>
      <c r="LUH96" s="22"/>
      <c r="LUI96" s="22"/>
      <c r="LUJ96" s="22"/>
      <c r="LUK96" s="22"/>
      <c r="LUL96" s="10" t="s">
        <v>3</v>
      </c>
      <c r="LUM96" s="21"/>
      <c r="LUN96" s="22"/>
      <c r="LUO96" s="22"/>
      <c r="LUP96" s="22"/>
      <c r="LUQ96" s="22"/>
      <c r="LUR96" s="22"/>
      <c r="LUS96" s="22"/>
      <c r="LUT96" s="10" t="s">
        <v>3</v>
      </c>
      <c r="LUU96" s="21"/>
      <c r="LUV96" s="22"/>
      <c r="LUW96" s="22"/>
      <c r="LUX96" s="22"/>
      <c r="LUY96" s="22"/>
      <c r="LUZ96" s="22"/>
      <c r="LVA96" s="22"/>
      <c r="LVB96" s="10" t="s">
        <v>3</v>
      </c>
      <c r="LVC96" s="21"/>
      <c r="LVD96" s="22"/>
      <c r="LVE96" s="22"/>
      <c r="LVF96" s="22"/>
      <c r="LVG96" s="22"/>
      <c r="LVH96" s="22"/>
      <c r="LVI96" s="22"/>
      <c r="LVJ96" s="10" t="s">
        <v>3</v>
      </c>
      <c r="LVK96" s="21"/>
      <c r="LVL96" s="22"/>
      <c r="LVM96" s="22"/>
      <c r="LVN96" s="22"/>
      <c r="LVO96" s="22"/>
      <c r="LVP96" s="22"/>
      <c r="LVQ96" s="22"/>
      <c r="LVR96" s="10" t="s">
        <v>3</v>
      </c>
      <c r="LVS96" s="21"/>
      <c r="LVT96" s="22"/>
      <c r="LVU96" s="22"/>
      <c r="LVV96" s="22"/>
      <c r="LVW96" s="22"/>
      <c r="LVX96" s="22"/>
      <c r="LVY96" s="22"/>
      <c r="LVZ96" s="10" t="s">
        <v>3</v>
      </c>
      <c r="LWA96" s="21"/>
      <c r="LWB96" s="22"/>
      <c r="LWC96" s="22"/>
      <c r="LWD96" s="22"/>
      <c r="LWE96" s="22"/>
      <c r="LWF96" s="22"/>
      <c r="LWG96" s="22"/>
      <c r="LWH96" s="10" t="s">
        <v>3</v>
      </c>
      <c r="LWI96" s="21"/>
      <c r="LWJ96" s="22"/>
      <c r="LWK96" s="22"/>
      <c r="LWL96" s="22"/>
      <c r="LWM96" s="22"/>
      <c r="LWN96" s="22"/>
      <c r="LWO96" s="22"/>
      <c r="LWP96" s="10" t="s">
        <v>3</v>
      </c>
      <c r="LWQ96" s="21"/>
      <c r="LWR96" s="22"/>
      <c r="LWS96" s="22"/>
      <c r="LWT96" s="22"/>
      <c r="LWU96" s="22"/>
      <c r="LWV96" s="22"/>
      <c r="LWW96" s="22"/>
      <c r="LWX96" s="10" t="s">
        <v>3</v>
      </c>
      <c r="LWY96" s="21"/>
      <c r="LWZ96" s="22"/>
      <c r="LXA96" s="22"/>
      <c r="LXB96" s="22"/>
      <c r="LXC96" s="22"/>
      <c r="LXD96" s="22"/>
      <c r="LXE96" s="22"/>
      <c r="LXF96" s="10" t="s">
        <v>3</v>
      </c>
      <c r="LXG96" s="21"/>
      <c r="LXH96" s="22"/>
      <c r="LXI96" s="22"/>
      <c r="LXJ96" s="22"/>
      <c r="LXK96" s="22"/>
      <c r="LXL96" s="22"/>
      <c r="LXM96" s="22"/>
      <c r="LXN96" s="10" t="s">
        <v>3</v>
      </c>
      <c r="LXO96" s="21"/>
      <c r="LXP96" s="22"/>
      <c r="LXQ96" s="22"/>
      <c r="LXR96" s="22"/>
      <c r="LXS96" s="22"/>
      <c r="LXT96" s="22"/>
      <c r="LXU96" s="22"/>
      <c r="LXV96" s="10" t="s">
        <v>3</v>
      </c>
      <c r="LXW96" s="21"/>
      <c r="LXX96" s="22"/>
      <c r="LXY96" s="22"/>
      <c r="LXZ96" s="22"/>
      <c r="LYA96" s="22"/>
      <c r="LYB96" s="22"/>
      <c r="LYC96" s="22"/>
      <c r="LYD96" s="10" t="s">
        <v>3</v>
      </c>
      <c r="LYE96" s="21"/>
      <c r="LYF96" s="22"/>
      <c r="LYG96" s="22"/>
      <c r="LYH96" s="22"/>
      <c r="LYI96" s="22"/>
      <c r="LYJ96" s="22"/>
      <c r="LYK96" s="22"/>
      <c r="LYL96" s="10" t="s">
        <v>3</v>
      </c>
      <c r="LYM96" s="21"/>
      <c r="LYN96" s="22"/>
      <c r="LYO96" s="22"/>
      <c r="LYP96" s="22"/>
      <c r="LYQ96" s="22"/>
      <c r="LYR96" s="22"/>
      <c r="LYS96" s="22"/>
      <c r="LYT96" s="10" t="s">
        <v>3</v>
      </c>
      <c r="LYU96" s="21"/>
      <c r="LYV96" s="22"/>
      <c r="LYW96" s="22"/>
      <c r="LYX96" s="22"/>
      <c r="LYY96" s="22"/>
      <c r="LYZ96" s="22"/>
      <c r="LZA96" s="22"/>
      <c r="LZB96" s="10" t="s">
        <v>3</v>
      </c>
      <c r="LZC96" s="21"/>
      <c r="LZD96" s="22"/>
      <c r="LZE96" s="22"/>
      <c r="LZF96" s="22"/>
      <c r="LZG96" s="22"/>
      <c r="LZH96" s="22"/>
      <c r="LZI96" s="22"/>
      <c r="LZJ96" s="10" t="s">
        <v>3</v>
      </c>
      <c r="LZK96" s="21"/>
      <c r="LZL96" s="22"/>
      <c r="LZM96" s="22"/>
      <c r="LZN96" s="22"/>
      <c r="LZO96" s="22"/>
      <c r="LZP96" s="22"/>
      <c r="LZQ96" s="22"/>
      <c r="LZR96" s="10" t="s">
        <v>3</v>
      </c>
      <c r="LZS96" s="21"/>
      <c r="LZT96" s="22"/>
      <c r="LZU96" s="22"/>
      <c r="LZV96" s="22"/>
      <c r="LZW96" s="22"/>
      <c r="LZX96" s="22"/>
      <c r="LZY96" s="22"/>
      <c r="LZZ96" s="10" t="s">
        <v>3</v>
      </c>
      <c r="MAA96" s="21"/>
      <c r="MAB96" s="22"/>
      <c r="MAC96" s="22"/>
      <c r="MAD96" s="22"/>
      <c r="MAE96" s="22"/>
      <c r="MAF96" s="22"/>
      <c r="MAG96" s="22"/>
      <c r="MAH96" s="10" t="s">
        <v>3</v>
      </c>
      <c r="MAI96" s="21"/>
      <c r="MAJ96" s="22"/>
      <c r="MAK96" s="22"/>
      <c r="MAL96" s="22"/>
      <c r="MAM96" s="22"/>
      <c r="MAN96" s="22"/>
      <c r="MAO96" s="22"/>
      <c r="MAP96" s="10" t="s">
        <v>3</v>
      </c>
      <c r="MAQ96" s="21"/>
      <c r="MAR96" s="22"/>
      <c r="MAS96" s="22"/>
      <c r="MAT96" s="22"/>
      <c r="MAU96" s="22"/>
      <c r="MAV96" s="22"/>
      <c r="MAW96" s="22"/>
      <c r="MAX96" s="10" t="s">
        <v>3</v>
      </c>
      <c r="MAY96" s="21"/>
      <c r="MAZ96" s="22"/>
      <c r="MBA96" s="22"/>
      <c r="MBB96" s="22"/>
      <c r="MBC96" s="22"/>
      <c r="MBD96" s="22"/>
      <c r="MBE96" s="22"/>
      <c r="MBF96" s="10" t="s">
        <v>3</v>
      </c>
      <c r="MBG96" s="21"/>
      <c r="MBH96" s="22"/>
      <c r="MBI96" s="22"/>
      <c r="MBJ96" s="22"/>
      <c r="MBK96" s="22"/>
      <c r="MBL96" s="22"/>
      <c r="MBM96" s="22"/>
      <c r="MBN96" s="10" t="s">
        <v>3</v>
      </c>
      <c r="MBO96" s="21"/>
      <c r="MBP96" s="22"/>
      <c r="MBQ96" s="22"/>
      <c r="MBR96" s="22"/>
      <c r="MBS96" s="22"/>
      <c r="MBT96" s="22"/>
      <c r="MBU96" s="22"/>
      <c r="MBV96" s="10" t="s">
        <v>3</v>
      </c>
      <c r="MBW96" s="21"/>
      <c r="MBX96" s="22"/>
      <c r="MBY96" s="22"/>
      <c r="MBZ96" s="22"/>
      <c r="MCA96" s="22"/>
      <c r="MCB96" s="22"/>
      <c r="MCC96" s="22"/>
      <c r="MCD96" s="10" t="s">
        <v>3</v>
      </c>
      <c r="MCE96" s="21"/>
      <c r="MCF96" s="22"/>
      <c r="MCG96" s="22"/>
      <c r="MCH96" s="22"/>
      <c r="MCI96" s="22"/>
      <c r="MCJ96" s="22"/>
      <c r="MCK96" s="22"/>
      <c r="MCL96" s="10" t="s">
        <v>3</v>
      </c>
      <c r="MCM96" s="21"/>
      <c r="MCN96" s="22"/>
      <c r="MCO96" s="22"/>
      <c r="MCP96" s="22"/>
      <c r="MCQ96" s="22"/>
      <c r="MCR96" s="22"/>
      <c r="MCS96" s="22"/>
      <c r="MCT96" s="10" t="s">
        <v>3</v>
      </c>
      <c r="MCU96" s="21"/>
      <c r="MCV96" s="22"/>
      <c r="MCW96" s="22"/>
      <c r="MCX96" s="22"/>
      <c r="MCY96" s="22"/>
      <c r="MCZ96" s="22"/>
      <c r="MDA96" s="22"/>
      <c r="MDB96" s="10" t="s">
        <v>3</v>
      </c>
      <c r="MDC96" s="21"/>
      <c r="MDD96" s="22"/>
      <c r="MDE96" s="22"/>
      <c r="MDF96" s="22"/>
      <c r="MDG96" s="22"/>
      <c r="MDH96" s="22"/>
      <c r="MDI96" s="22"/>
      <c r="MDJ96" s="10" t="s">
        <v>3</v>
      </c>
      <c r="MDK96" s="21"/>
      <c r="MDL96" s="22"/>
      <c r="MDM96" s="22"/>
      <c r="MDN96" s="22"/>
      <c r="MDO96" s="22"/>
      <c r="MDP96" s="22"/>
      <c r="MDQ96" s="22"/>
      <c r="MDR96" s="10" t="s">
        <v>3</v>
      </c>
      <c r="MDS96" s="21"/>
      <c r="MDT96" s="22"/>
      <c r="MDU96" s="22"/>
      <c r="MDV96" s="22"/>
      <c r="MDW96" s="22"/>
      <c r="MDX96" s="22"/>
      <c r="MDY96" s="22"/>
      <c r="MDZ96" s="10" t="s">
        <v>3</v>
      </c>
      <c r="MEA96" s="21"/>
      <c r="MEB96" s="22"/>
      <c r="MEC96" s="22"/>
      <c r="MED96" s="22"/>
      <c r="MEE96" s="22"/>
      <c r="MEF96" s="22"/>
      <c r="MEG96" s="22"/>
      <c r="MEH96" s="10" t="s">
        <v>3</v>
      </c>
      <c r="MEI96" s="21"/>
      <c r="MEJ96" s="22"/>
      <c r="MEK96" s="22"/>
      <c r="MEL96" s="22"/>
      <c r="MEM96" s="22"/>
      <c r="MEN96" s="22"/>
      <c r="MEO96" s="22"/>
      <c r="MEP96" s="10" t="s">
        <v>3</v>
      </c>
      <c r="MEQ96" s="21"/>
      <c r="MER96" s="22"/>
      <c r="MES96" s="22"/>
      <c r="MET96" s="22"/>
      <c r="MEU96" s="22"/>
      <c r="MEV96" s="22"/>
      <c r="MEW96" s="22"/>
      <c r="MEX96" s="10" t="s">
        <v>3</v>
      </c>
      <c r="MEY96" s="21"/>
      <c r="MEZ96" s="22"/>
      <c r="MFA96" s="22"/>
      <c r="MFB96" s="22"/>
      <c r="MFC96" s="22"/>
      <c r="MFD96" s="22"/>
      <c r="MFE96" s="22"/>
      <c r="MFF96" s="10" t="s">
        <v>3</v>
      </c>
      <c r="MFG96" s="21"/>
      <c r="MFH96" s="22"/>
      <c r="MFI96" s="22"/>
      <c r="MFJ96" s="22"/>
      <c r="MFK96" s="22"/>
      <c r="MFL96" s="22"/>
      <c r="MFM96" s="22"/>
      <c r="MFN96" s="10" t="s">
        <v>3</v>
      </c>
      <c r="MFO96" s="21"/>
      <c r="MFP96" s="22"/>
      <c r="MFQ96" s="22"/>
      <c r="MFR96" s="22"/>
      <c r="MFS96" s="22"/>
      <c r="MFT96" s="22"/>
      <c r="MFU96" s="22"/>
      <c r="MFV96" s="10" t="s">
        <v>3</v>
      </c>
      <c r="MFW96" s="21"/>
      <c r="MFX96" s="22"/>
      <c r="MFY96" s="22"/>
      <c r="MFZ96" s="22"/>
      <c r="MGA96" s="22"/>
      <c r="MGB96" s="22"/>
      <c r="MGC96" s="22"/>
      <c r="MGD96" s="10" t="s">
        <v>3</v>
      </c>
      <c r="MGE96" s="21"/>
      <c r="MGF96" s="22"/>
      <c r="MGG96" s="22"/>
      <c r="MGH96" s="22"/>
      <c r="MGI96" s="22"/>
      <c r="MGJ96" s="22"/>
      <c r="MGK96" s="22"/>
      <c r="MGL96" s="10" t="s">
        <v>3</v>
      </c>
      <c r="MGM96" s="21"/>
      <c r="MGN96" s="22"/>
      <c r="MGO96" s="22"/>
      <c r="MGP96" s="22"/>
      <c r="MGQ96" s="22"/>
      <c r="MGR96" s="22"/>
      <c r="MGS96" s="22"/>
      <c r="MGT96" s="10" t="s">
        <v>3</v>
      </c>
      <c r="MGU96" s="21"/>
      <c r="MGV96" s="22"/>
      <c r="MGW96" s="22"/>
      <c r="MGX96" s="22"/>
      <c r="MGY96" s="22"/>
      <c r="MGZ96" s="22"/>
      <c r="MHA96" s="22"/>
      <c r="MHB96" s="10" t="s">
        <v>3</v>
      </c>
      <c r="MHC96" s="21"/>
      <c r="MHD96" s="22"/>
      <c r="MHE96" s="22"/>
      <c r="MHF96" s="22"/>
      <c r="MHG96" s="22"/>
      <c r="MHH96" s="22"/>
      <c r="MHI96" s="22"/>
      <c r="MHJ96" s="10" t="s">
        <v>3</v>
      </c>
      <c r="MHK96" s="21"/>
      <c r="MHL96" s="22"/>
      <c r="MHM96" s="22"/>
      <c r="MHN96" s="22"/>
      <c r="MHO96" s="22"/>
      <c r="MHP96" s="22"/>
      <c r="MHQ96" s="22"/>
      <c r="MHR96" s="10" t="s">
        <v>3</v>
      </c>
      <c r="MHS96" s="21"/>
      <c r="MHT96" s="22"/>
      <c r="MHU96" s="22"/>
      <c r="MHV96" s="22"/>
      <c r="MHW96" s="22"/>
      <c r="MHX96" s="22"/>
      <c r="MHY96" s="22"/>
      <c r="MHZ96" s="10" t="s">
        <v>3</v>
      </c>
      <c r="MIA96" s="21"/>
      <c r="MIB96" s="22"/>
      <c r="MIC96" s="22"/>
      <c r="MID96" s="22"/>
      <c r="MIE96" s="22"/>
      <c r="MIF96" s="22"/>
      <c r="MIG96" s="22"/>
      <c r="MIH96" s="10" t="s">
        <v>3</v>
      </c>
      <c r="MII96" s="21"/>
      <c r="MIJ96" s="22"/>
      <c r="MIK96" s="22"/>
      <c r="MIL96" s="22"/>
      <c r="MIM96" s="22"/>
      <c r="MIN96" s="22"/>
      <c r="MIO96" s="22"/>
      <c r="MIP96" s="10" t="s">
        <v>3</v>
      </c>
      <c r="MIQ96" s="21"/>
      <c r="MIR96" s="22"/>
      <c r="MIS96" s="22"/>
      <c r="MIT96" s="22"/>
      <c r="MIU96" s="22"/>
      <c r="MIV96" s="22"/>
      <c r="MIW96" s="22"/>
      <c r="MIX96" s="10" t="s">
        <v>3</v>
      </c>
      <c r="MIY96" s="21"/>
      <c r="MIZ96" s="22"/>
      <c r="MJA96" s="22"/>
      <c r="MJB96" s="22"/>
      <c r="MJC96" s="22"/>
      <c r="MJD96" s="22"/>
      <c r="MJE96" s="22"/>
      <c r="MJF96" s="10" t="s">
        <v>3</v>
      </c>
      <c r="MJG96" s="21"/>
      <c r="MJH96" s="22"/>
      <c r="MJI96" s="22"/>
      <c r="MJJ96" s="22"/>
      <c r="MJK96" s="22"/>
      <c r="MJL96" s="22"/>
      <c r="MJM96" s="22"/>
      <c r="MJN96" s="10" t="s">
        <v>3</v>
      </c>
      <c r="MJO96" s="21"/>
      <c r="MJP96" s="22"/>
      <c r="MJQ96" s="22"/>
      <c r="MJR96" s="22"/>
      <c r="MJS96" s="22"/>
      <c r="MJT96" s="22"/>
      <c r="MJU96" s="22"/>
      <c r="MJV96" s="10" t="s">
        <v>3</v>
      </c>
      <c r="MJW96" s="21"/>
      <c r="MJX96" s="22"/>
      <c r="MJY96" s="22"/>
      <c r="MJZ96" s="22"/>
      <c r="MKA96" s="22"/>
      <c r="MKB96" s="22"/>
      <c r="MKC96" s="22"/>
      <c r="MKD96" s="10" t="s">
        <v>3</v>
      </c>
      <c r="MKE96" s="21"/>
      <c r="MKF96" s="22"/>
      <c r="MKG96" s="22"/>
      <c r="MKH96" s="22"/>
      <c r="MKI96" s="22"/>
      <c r="MKJ96" s="22"/>
      <c r="MKK96" s="22"/>
      <c r="MKL96" s="10" t="s">
        <v>3</v>
      </c>
      <c r="MKM96" s="21"/>
      <c r="MKN96" s="22"/>
      <c r="MKO96" s="22"/>
      <c r="MKP96" s="22"/>
      <c r="MKQ96" s="22"/>
      <c r="MKR96" s="22"/>
      <c r="MKS96" s="22"/>
      <c r="MKT96" s="10" t="s">
        <v>3</v>
      </c>
      <c r="MKU96" s="21"/>
      <c r="MKV96" s="22"/>
      <c r="MKW96" s="22"/>
      <c r="MKX96" s="22"/>
      <c r="MKY96" s="22"/>
      <c r="MKZ96" s="22"/>
      <c r="MLA96" s="22"/>
      <c r="MLB96" s="10" t="s">
        <v>3</v>
      </c>
      <c r="MLC96" s="21"/>
      <c r="MLD96" s="22"/>
      <c r="MLE96" s="22"/>
      <c r="MLF96" s="22"/>
      <c r="MLG96" s="22"/>
      <c r="MLH96" s="22"/>
      <c r="MLI96" s="22"/>
      <c r="MLJ96" s="10" t="s">
        <v>3</v>
      </c>
      <c r="MLK96" s="21"/>
      <c r="MLL96" s="22"/>
      <c r="MLM96" s="22"/>
      <c r="MLN96" s="22"/>
      <c r="MLO96" s="22"/>
      <c r="MLP96" s="22"/>
      <c r="MLQ96" s="22"/>
      <c r="MLR96" s="10" t="s">
        <v>3</v>
      </c>
      <c r="MLS96" s="21"/>
      <c r="MLT96" s="22"/>
      <c r="MLU96" s="22"/>
      <c r="MLV96" s="22"/>
      <c r="MLW96" s="22"/>
      <c r="MLX96" s="22"/>
      <c r="MLY96" s="22"/>
      <c r="MLZ96" s="10" t="s">
        <v>3</v>
      </c>
      <c r="MMA96" s="21"/>
      <c r="MMB96" s="22"/>
      <c r="MMC96" s="22"/>
      <c r="MMD96" s="22"/>
      <c r="MME96" s="22"/>
      <c r="MMF96" s="22"/>
      <c r="MMG96" s="22"/>
      <c r="MMH96" s="10" t="s">
        <v>3</v>
      </c>
      <c r="MMI96" s="21"/>
      <c r="MMJ96" s="22"/>
      <c r="MMK96" s="22"/>
      <c r="MML96" s="22"/>
      <c r="MMM96" s="22"/>
      <c r="MMN96" s="22"/>
      <c r="MMO96" s="22"/>
      <c r="MMP96" s="10" t="s">
        <v>3</v>
      </c>
      <c r="MMQ96" s="21"/>
      <c r="MMR96" s="22"/>
      <c r="MMS96" s="22"/>
      <c r="MMT96" s="22"/>
      <c r="MMU96" s="22"/>
      <c r="MMV96" s="22"/>
      <c r="MMW96" s="22"/>
      <c r="MMX96" s="10" t="s">
        <v>3</v>
      </c>
      <c r="MMY96" s="21"/>
      <c r="MMZ96" s="22"/>
      <c r="MNA96" s="22"/>
      <c r="MNB96" s="22"/>
      <c r="MNC96" s="22"/>
      <c r="MND96" s="22"/>
      <c r="MNE96" s="22"/>
      <c r="MNF96" s="10" t="s">
        <v>3</v>
      </c>
      <c r="MNG96" s="21"/>
      <c r="MNH96" s="22"/>
      <c r="MNI96" s="22"/>
      <c r="MNJ96" s="22"/>
      <c r="MNK96" s="22"/>
      <c r="MNL96" s="22"/>
      <c r="MNM96" s="22"/>
      <c r="MNN96" s="10" t="s">
        <v>3</v>
      </c>
      <c r="MNO96" s="21"/>
      <c r="MNP96" s="22"/>
      <c r="MNQ96" s="22"/>
      <c r="MNR96" s="22"/>
      <c r="MNS96" s="22"/>
      <c r="MNT96" s="22"/>
      <c r="MNU96" s="22"/>
      <c r="MNV96" s="10" t="s">
        <v>3</v>
      </c>
      <c r="MNW96" s="21"/>
      <c r="MNX96" s="22"/>
      <c r="MNY96" s="22"/>
      <c r="MNZ96" s="22"/>
      <c r="MOA96" s="22"/>
      <c r="MOB96" s="22"/>
      <c r="MOC96" s="22"/>
      <c r="MOD96" s="10" t="s">
        <v>3</v>
      </c>
      <c r="MOE96" s="21"/>
      <c r="MOF96" s="22"/>
      <c r="MOG96" s="22"/>
      <c r="MOH96" s="22"/>
      <c r="MOI96" s="22"/>
      <c r="MOJ96" s="22"/>
      <c r="MOK96" s="22"/>
      <c r="MOL96" s="10" t="s">
        <v>3</v>
      </c>
      <c r="MOM96" s="21"/>
      <c r="MON96" s="22"/>
      <c r="MOO96" s="22"/>
      <c r="MOP96" s="22"/>
      <c r="MOQ96" s="22"/>
      <c r="MOR96" s="22"/>
      <c r="MOS96" s="22"/>
      <c r="MOT96" s="10" t="s">
        <v>3</v>
      </c>
      <c r="MOU96" s="21"/>
      <c r="MOV96" s="22"/>
      <c r="MOW96" s="22"/>
      <c r="MOX96" s="22"/>
      <c r="MOY96" s="22"/>
      <c r="MOZ96" s="22"/>
      <c r="MPA96" s="22"/>
      <c r="MPB96" s="10" t="s">
        <v>3</v>
      </c>
      <c r="MPC96" s="21"/>
      <c r="MPD96" s="22"/>
      <c r="MPE96" s="22"/>
      <c r="MPF96" s="22"/>
      <c r="MPG96" s="22"/>
      <c r="MPH96" s="22"/>
      <c r="MPI96" s="22"/>
      <c r="MPJ96" s="10" t="s">
        <v>3</v>
      </c>
      <c r="MPK96" s="21"/>
      <c r="MPL96" s="22"/>
      <c r="MPM96" s="22"/>
      <c r="MPN96" s="22"/>
      <c r="MPO96" s="22"/>
      <c r="MPP96" s="22"/>
      <c r="MPQ96" s="22"/>
      <c r="MPR96" s="10" t="s">
        <v>3</v>
      </c>
      <c r="MPS96" s="21"/>
      <c r="MPT96" s="22"/>
      <c r="MPU96" s="22"/>
      <c r="MPV96" s="22"/>
      <c r="MPW96" s="22"/>
      <c r="MPX96" s="22"/>
      <c r="MPY96" s="22"/>
      <c r="MPZ96" s="10" t="s">
        <v>3</v>
      </c>
      <c r="MQA96" s="21"/>
      <c r="MQB96" s="22"/>
      <c r="MQC96" s="22"/>
      <c r="MQD96" s="22"/>
      <c r="MQE96" s="22"/>
      <c r="MQF96" s="22"/>
      <c r="MQG96" s="22"/>
      <c r="MQH96" s="10" t="s">
        <v>3</v>
      </c>
      <c r="MQI96" s="21"/>
      <c r="MQJ96" s="22"/>
      <c r="MQK96" s="22"/>
      <c r="MQL96" s="22"/>
      <c r="MQM96" s="22"/>
      <c r="MQN96" s="22"/>
      <c r="MQO96" s="22"/>
      <c r="MQP96" s="10" t="s">
        <v>3</v>
      </c>
      <c r="MQQ96" s="21"/>
      <c r="MQR96" s="22"/>
      <c r="MQS96" s="22"/>
      <c r="MQT96" s="22"/>
      <c r="MQU96" s="22"/>
      <c r="MQV96" s="22"/>
      <c r="MQW96" s="22"/>
      <c r="MQX96" s="10" t="s">
        <v>3</v>
      </c>
      <c r="MQY96" s="21"/>
      <c r="MQZ96" s="22"/>
      <c r="MRA96" s="22"/>
      <c r="MRB96" s="22"/>
      <c r="MRC96" s="22"/>
      <c r="MRD96" s="22"/>
      <c r="MRE96" s="22"/>
      <c r="MRF96" s="10" t="s">
        <v>3</v>
      </c>
      <c r="MRG96" s="21"/>
      <c r="MRH96" s="22"/>
      <c r="MRI96" s="22"/>
      <c r="MRJ96" s="22"/>
      <c r="MRK96" s="22"/>
      <c r="MRL96" s="22"/>
      <c r="MRM96" s="22"/>
      <c r="MRN96" s="10" t="s">
        <v>3</v>
      </c>
      <c r="MRO96" s="21"/>
      <c r="MRP96" s="22"/>
      <c r="MRQ96" s="22"/>
      <c r="MRR96" s="22"/>
      <c r="MRS96" s="22"/>
      <c r="MRT96" s="22"/>
      <c r="MRU96" s="22"/>
      <c r="MRV96" s="10" t="s">
        <v>3</v>
      </c>
      <c r="MRW96" s="21"/>
      <c r="MRX96" s="22"/>
      <c r="MRY96" s="22"/>
      <c r="MRZ96" s="22"/>
      <c r="MSA96" s="22"/>
      <c r="MSB96" s="22"/>
      <c r="MSC96" s="22"/>
      <c r="MSD96" s="10" t="s">
        <v>3</v>
      </c>
      <c r="MSE96" s="21"/>
      <c r="MSF96" s="22"/>
      <c r="MSG96" s="22"/>
      <c r="MSH96" s="22"/>
      <c r="MSI96" s="22"/>
      <c r="MSJ96" s="22"/>
      <c r="MSK96" s="22"/>
      <c r="MSL96" s="10" t="s">
        <v>3</v>
      </c>
      <c r="MSM96" s="21"/>
      <c r="MSN96" s="22"/>
      <c r="MSO96" s="22"/>
      <c r="MSP96" s="22"/>
      <c r="MSQ96" s="22"/>
      <c r="MSR96" s="22"/>
      <c r="MSS96" s="22"/>
      <c r="MST96" s="10" t="s">
        <v>3</v>
      </c>
      <c r="MSU96" s="21"/>
      <c r="MSV96" s="22"/>
      <c r="MSW96" s="22"/>
      <c r="MSX96" s="22"/>
      <c r="MSY96" s="22"/>
      <c r="MSZ96" s="22"/>
      <c r="MTA96" s="22"/>
      <c r="MTB96" s="10" t="s">
        <v>3</v>
      </c>
      <c r="MTC96" s="21"/>
      <c r="MTD96" s="22"/>
      <c r="MTE96" s="22"/>
      <c r="MTF96" s="22"/>
      <c r="MTG96" s="22"/>
      <c r="MTH96" s="22"/>
      <c r="MTI96" s="22"/>
      <c r="MTJ96" s="10" t="s">
        <v>3</v>
      </c>
      <c r="MTK96" s="21"/>
      <c r="MTL96" s="22"/>
      <c r="MTM96" s="22"/>
      <c r="MTN96" s="22"/>
      <c r="MTO96" s="22"/>
      <c r="MTP96" s="22"/>
      <c r="MTQ96" s="22"/>
      <c r="MTR96" s="10" t="s">
        <v>3</v>
      </c>
      <c r="MTS96" s="21"/>
      <c r="MTT96" s="22"/>
      <c r="MTU96" s="22"/>
      <c r="MTV96" s="22"/>
      <c r="MTW96" s="22"/>
      <c r="MTX96" s="22"/>
      <c r="MTY96" s="22"/>
      <c r="MTZ96" s="10" t="s">
        <v>3</v>
      </c>
      <c r="MUA96" s="21"/>
      <c r="MUB96" s="22"/>
      <c r="MUC96" s="22"/>
      <c r="MUD96" s="22"/>
      <c r="MUE96" s="22"/>
      <c r="MUF96" s="22"/>
      <c r="MUG96" s="22"/>
      <c r="MUH96" s="10" t="s">
        <v>3</v>
      </c>
      <c r="MUI96" s="21"/>
      <c r="MUJ96" s="22"/>
      <c r="MUK96" s="22"/>
      <c r="MUL96" s="22"/>
      <c r="MUM96" s="22"/>
      <c r="MUN96" s="22"/>
      <c r="MUO96" s="22"/>
      <c r="MUP96" s="10" t="s">
        <v>3</v>
      </c>
      <c r="MUQ96" s="21"/>
      <c r="MUR96" s="22"/>
      <c r="MUS96" s="22"/>
      <c r="MUT96" s="22"/>
      <c r="MUU96" s="22"/>
      <c r="MUV96" s="22"/>
      <c r="MUW96" s="22"/>
      <c r="MUX96" s="10" t="s">
        <v>3</v>
      </c>
      <c r="MUY96" s="21"/>
      <c r="MUZ96" s="22"/>
      <c r="MVA96" s="22"/>
      <c r="MVB96" s="22"/>
      <c r="MVC96" s="22"/>
      <c r="MVD96" s="22"/>
      <c r="MVE96" s="22"/>
      <c r="MVF96" s="10" t="s">
        <v>3</v>
      </c>
      <c r="MVG96" s="21"/>
      <c r="MVH96" s="22"/>
      <c r="MVI96" s="22"/>
      <c r="MVJ96" s="22"/>
      <c r="MVK96" s="22"/>
      <c r="MVL96" s="22"/>
      <c r="MVM96" s="22"/>
      <c r="MVN96" s="10" t="s">
        <v>3</v>
      </c>
      <c r="MVO96" s="21"/>
      <c r="MVP96" s="22"/>
      <c r="MVQ96" s="22"/>
      <c r="MVR96" s="22"/>
      <c r="MVS96" s="22"/>
      <c r="MVT96" s="22"/>
      <c r="MVU96" s="22"/>
      <c r="MVV96" s="10" t="s">
        <v>3</v>
      </c>
      <c r="MVW96" s="21"/>
      <c r="MVX96" s="22"/>
      <c r="MVY96" s="22"/>
      <c r="MVZ96" s="22"/>
      <c r="MWA96" s="22"/>
      <c r="MWB96" s="22"/>
      <c r="MWC96" s="22"/>
      <c r="MWD96" s="10" t="s">
        <v>3</v>
      </c>
      <c r="MWE96" s="21"/>
      <c r="MWF96" s="22"/>
      <c r="MWG96" s="22"/>
      <c r="MWH96" s="22"/>
      <c r="MWI96" s="22"/>
      <c r="MWJ96" s="22"/>
      <c r="MWK96" s="22"/>
      <c r="MWL96" s="10" t="s">
        <v>3</v>
      </c>
      <c r="MWM96" s="21"/>
      <c r="MWN96" s="22"/>
      <c r="MWO96" s="22"/>
      <c r="MWP96" s="22"/>
      <c r="MWQ96" s="22"/>
      <c r="MWR96" s="22"/>
      <c r="MWS96" s="22"/>
      <c r="MWT96" s="10" t="s">
        <v>3</v>
      </c>
      <c r="MWU96" s="21"/>
      <c r="MWV96" s="22"/>
      <c r="MWW96" s="22"/>
      <c r="MWX96" s="22"/>
      <c r="MWY96" s="22"/>
      <c r="MWZ96" s="22"/>
      <c r="MXA96" s="22"/>
      <c r="MXB96" s="10" t="s">
        <v>3</v>
      </c>
      <c r="MXC96" s="21"/>
      <c r="MXD96" s="22"/>
      <c r="MXE96" s="22"/>
      <c r="MXF96" s="22"/>
      <c r="MXG96" s="22"/>
      <c r="MXH96" s="22"/>
      <c r="MXI96" s="22"/>
      <c r="MXJ96" s="10" t="s">
        <v>3</v>
      </c>
      <c r="MXK96" s="21"/>
      <c r="MXL96" s="22"/>
      <c r="MXM96" s="22"/>
      <c r="MXN96" s="22"/>
      <c r="MXO96" s="22"/>
      <c r="MXP96" s="22"/>
      <c r="MXQ96" s="22"/>
      <c r="MXR96" s="10" t="s">
        <v>3</v>
      </c>
      <c r="MXS96" s="21"/>
      <c r="MXT96" s="22"/>
      <c r="MXU96" s="22"/>
      <c r="MXV96" s="22"/>
      <c r="MXW96" s="22"/>
      <c r="MXX96" s="22"/>
      <c r="MXY96" s="22"/>
      <c r="MXZ96" s="10" t="s">
        <v>3</v>
      </c>
      <c r="MYA96" s="21"/>
      <c r="MYB96" s="22"/>
      <c r="MYC96" s="22"/>
      <c r="MYD96" s="22"/>
      <c r="MYE96" s="22"/>
      <c r="MYF96" s="22"/>
      <c r="MYG96" s="22"/>
      <c r="MYH96" s="10" t="s">
        <v>3</v>
      </c>
      <c r="MYI96" s="21"/>
      <c r="MYJ96" s="22"/>
      <c r="MYK96" s="22"/>
      <c r="MYL96" s="22"/>
      <c r="MYM96" s="22"/>
      <c r="MYN96" s="22"/>
      <c r="MYO96" s="22"/>
      <c r="MYP96" s="10" t="s">
        <v>3</v>
      </c>
      <c r="MYQ96" s="21"/>
      <c r="MYR96" s="22"/>
      <c r="MYS96" s="22"/>
      <c r="MYT96" s="22"/>
      <c r="MYU96" s="22"/>
      <c r="MYV96" s="22"/>
      <c r="MYW96" s="22"/>
      <c r="MYX96" s="10" t="s">
        <v>3</v>
      </c>
      <c r="MYY96" s="21"/>
      <c r="MYZ96" s="22"/>
      <c r="MZA96" s="22"/>
      <c r="MZB96" s="22"/>
      <c r="MZC96" s="22"/>
      <c r="MZD96" s="22"/>
      <c r="MZE96" s="22"/>
      <c r="MZF96" s="10" t="s">
        <v>3</v>
      </c>
      <c r="MZG96" s="21"/>
      <c r="MZH96" s="22"/>
      <c r="MZI96" s="22"/>
      <c r="MZJ96" s="22"/>
      <c r="MZK96" s="22"/>
      <c r="MZL96" s="22"/>
      <c r="MZM96" s="22"/>
      <c r="MZN96" s="10" t="s">
        <v>3</v>
      </c>
      <c r="MZO96" s="21"/>
      <c r="MZP96" s="22"/>
      <c r="MZQ96" s="22"/>
      <c r="MZR96" s="22"/>
      <c r="MZS96" s="22"/>
      <c r="MZT96" s="22"/>
      <c r="MZU96" s="22"/>
      <c r="MZV96" s="10" t="s">
        <v>3</v>
      </c>
      <c r="MZW96" s="21"/>
      <c r="MZX96" s="22"/>
      <c r="MZY96" s="22"/>
      <c r="MZZ96" s="22"/>
      <c r="NAA96" s="22"/>
      <c r="NAB96" s="22"/>
      <c r="NAC96" s="22"/>
      <c r="NAD96" s="10" t="s">
        <v>3</v>
      </c>
      <c r="NAE96" s="21"/>
      <c r="NAF96" s="22"/>
      <c r="NAG96" s="22"/>
      <c r="NAH96" s="22"/>
      <c r="NAI96" s="22"/>
      <c r="NAJ96" s="22"/>
      <c r="NAK96" s="22"/>
      <c r="NAL96" s="10" t="s">
        <v>3</v>
      </c>
      <c r="NAM96" s="21"/>
      <c r="NAN96" s="22"/>
      <c r="NAO96" s="22"/>
      <c r="NAP96" s="22"/>
      <c r="NAQ96" s="22"/>
      <c r="NAR96" s="22"/>
      <c r="NAS96" s="22"/>
      <c r="NAT96" s="10" t="s">
        <v>3</v>
      </c>
      <c r="NAU96" s="21"/>
      <c r="NAV96" s="22"/>
      <c r="NAW96" s="22"/>
      <c r="NAX96" s="22"/>
      <c r="NAY96" s="22"/>
      <c r="NAZ96" s="22"/>
      <c r="NBA96" s="22"/>
      <c r="NBB96" s="10" t="s">
        <v>3</v>
      </c>
      <c r="NBC96" s="21"/>
      <c r="NBD96" s="22"/>
      <c r="NBE96" s="22"/>
      <c r="NBF96" s="22"/>
      <c r="NBG96" s="22"/>
      <c r="NBH96" s="22"/>
      <c r="NBI96" s="22"/>
      <c r="NBJ96" s="10" t="s">
        <v>3</v>
      </c>
      <c r="NBK96" s="21"/>
      <c r="NBL96" s="22"/>
      <c r="NBM96" s="22"/>
      <c r="NBN96" s="22"/>
      <c r="NBO96" s="22"/>
      <c r="NBP96" s="22"/>
      <c r="NBQ96" s="22"/>
      <c r="NBR96" s="10" t="s">
        <v>3</v>
      </c>
      <c r="NBS96" s="21"/>
      <c r="NBT96" s="22"/>
      <c r="NBU96" s="22"/>
      <c r="NBV96" s="22"/>
      <c r="NBW96" s="22"/>
      <c r="NBX96" s="22"/>
      <c r="NBY96" s="22"/>
      <c r="NBZ96" s="10" t="s">
        <v>3</v>
      </c>
      <c r="NCA96" s="21"/>
      <c r="NCB96" s="22"/>
      <c r="NCC96" s="22"/>
      <c r="NCD96" s="22"/>
      <c r="NCE96" s="22"/>
      <c r="NCF96" s="22"/>
      <c r="NCG96" s="22"/>
      <c r="NCH96" s="10" t="s">
        <v>3</v>
      </c>
      <c r="NCI96" s="21"/>
      <c r="NCJ96" s="22"/>
      <c r="NCK96" s="22"/>
      <c r="NCL96" s="22"/>
      <c r="NCM96" s="22"/>
      <c r="NCN96" s="22"/>
      <c r="NCO96" s="22"/>
      <c r="NCP96" s="10" t="s">
        <v>3</v>
      </c>
      <c r="NCQ96" s="21"/>
      <c r="NCR96" s="22"/>
      <c r="NCS96" s="22"/>
      <c r="NCT96" s="22"/>
      <c r="NCU96" s="22"/>
      <c r="NCV96" s="22"/>
      <c r="NCW96" s="22"/>
      <c r="NCX96" s="10" t="s">
        <v>3</v>
      </c>
      <c r="NCY96" s="21"/>
      <c r="NCZ96" s="22"/>
      <c r="NDA96" s="22"/>
      <c r="NDB96" s="22"/>
      <c r="NDC96" s="22"/>
      <c r="NDD96" s="22"/>
      <c r="NDE96" s="22"/>
      <c r="NDF96" s="10" t="s">
        <v>3</v>
      </c>
      <c r="NDG96" s="21"/>
      <c r="NDH96" s="22"/>
      <c r="NDI96" s="22"/>
      <c r="NDJ96" s="22"/>
      <c r="NDK96" s="22"/>
      <c r="NDL96" s="22"/>
      <c r="NDM96" s="22"/>
      <c r="NDN96" s="10" t="s">
        <v>3</v>
      </c>
      <c r="NDO96" s="21"/>
      <c r="NDP96" s="22"/>
      <c r="NDQ96" s="22"/>
      <c r="NDR96" s="22"/>
      <c r="NDS96" s="22"/>
      <c r="NDT96" s="22"/>
      <c r="NDU96" s="22"/>
      <c r="NDV96" s="10" t="s">
        <v>3</v>
      </c>
      <c r="NDW96" s="21"/>
      <c r="NDX96" s="22"/>
      <c r="NDY96" s="22"/>
      <c r="NDZ96" s="22"/>
      <c r="NEA96" s="22"/>
      <c r="NEB96" s="22"/>
      <c r="NEC96" s="22"/>
      <c r="NED96" s="10" t="s">
        <v>3</v>
      </c>
      <c r="NEE96" s="21"/>
      <c r="NEF96" s="22"/>
      <c r="NEG96" s="22"/>
      <c r="NEH96" s="22"/>
      <c r="NEI96" s="22"/>
      <c r="NEJ96" s="22"/>
      <c r="NEK96" s="22"/>
      <c r="NEL96" s="10" t="s">
        <v>3</v>
      </c>
      <c r="NEM96" s="21"/>
      <c r="NEN96" s="22"/>
      <c r="NEO96" s="22"/>
      <c r="NEP96" s="22"/>
      <c r="NEQ96" s="22"/>
      <c r="NER96" s="22"/>
      <c r="NES96" s="22"/>
      <c r="NET96" s="10" t="s">
        <v>3</v>
      </c>
      <c r="NEU96" s="21"/>
      <c r="NEV96" s="22"/>
      <c r="NEW96" s="22"/>
      <c r="NEX96" s="22"/>
      <c r="NEY96" s="22"/>
      <c r="NEZ96" s="22"/>
      <c r="NFA96" s="22"/>
      <c r="NFB96" s="10" t="s">
        <v>3</v>
      </c>
      <c r="NFC96" s="21"/>
      <c r="NFD96" s="22"/>
      <c r="NFE96" s="22"/>
      <c r="NFF96" s="22"/>
      <c r="NFG96" s="22"/>
      <c r="NFH96" s="22"/>
      <c r="NFI96" s="22"/>
      <c r="NFJ96" s="10" t="s">
        <v>3</v>
      </c>
      <c r="NFK96" s="21"/>
      <c r="NFL96" s="22"/>
      <c r="NFM96" s="22"/>
      <c r="NFN96" s="22"/>
      <c r="NFO96" s="22"/>
      <c r="NFP96" s="22"/>
      <c r="NFQ96" s="22"/>
      <c r="NFR96" s="10" t="s">
        <v>3</v>
      </c>
      <c r="NFS96" s="21"/>
      <c r="NFT96" s="22"/>
      <c r="NFU96" s="22"/>
      <c r="NFV96" s="22"/>
      <c r="NFW96" s="22"/>
      <c r="NFX96" s="22"/>
      <c r="NFY96" s="22"/>
      <c r="NFZ96" s="10" t="s">
        <v>3</v>
      </c>
      <c r="NGA96" s="21"/>
      <c r="NGB96" s="22"/>
      <c r="NGC96" s="22"/>
      <c r="NGD96" s="22"/>
      <c r="NGE96" s="22"/>
      <c r="NGF96" s="22"/>
      <c r="NGG96" s="22"/>
      <c r="NGH96" s="10" t="s">
        <v>3</v>
      </c>
      <c r="NGI96" s="21"/>
      <c r="NGJ96" s="22"/>
      <c r="NGK96" s="22"/>
      <c r="NGL96" s="22"/>
      <c r="NGM96" s="22"/>
      <c r="NGN96" s="22"/>
      <c r="NGO96" s="22"/>
      <c r="NGP96" s="10" t="s">
        <v>3</v>
      </c>
      <c r="NGQ96" s="21"/>
      <c r="NGR96" s="22"/>
      <c r="NGS96" s="22"/>
      <c r="NGT96" s="22"/>
      <c r="NGU96" s="22"/>
      <c r="NGV96" s="22"/>
      <c r="NGW96" s="22"/>
      <c r="NGX96" s="10" t="s">
        <v>3</v>
      </c>
      <c r="NGY96" s="21"/>
      <c r="NGZ96" s="22"/>
      <c r="NHA96" s="22"/>
      <c r="NHB96" s="22"/>
      <c r="NHC96" s="22"/>
      <c r="NHD96" s="22"/>
      <c r="NHE96" s="22"/>
      <c r="NHF96" s="10" t="s">
        <v>3</v>
      </c>
      <c r="NHG96" s="21"/>
      <c r="NHH96" s="22"/>
      <c r="NHI96" s="22"/>
      <c r="NHJ96" s="22"/>
      <c r="NHK96" s="22"/>
      <c r="NHL96" s="22"/>
      <c r="NHM96" s="22"/>
      <c r="NHN96" s="10" t="s">
        <v>3</v>
      </c>
      <c r="NHO96" s="21"/>
      <c r="NHP96" s="22"/>
      <c r="NHQ96" s="22"/>
      <c r="NHR96" s="22"/>
      <c r="NHS96" s="22"/>
      <c r="NHT96" s="22"/>
      <c r="NHU96" s="22"/>
      <c r="NHV96" s="10" t="s">
        <v>3</v>
      </c>
      <c r="NHW96" s="21"/>
      <c r="NHX96" s="22"/>
      <c r="NHY96" s="22"/>
      <c r="NHZ96" s="22"/>
      <c r="NIA96" s="22"/>
      <c r="NIB96" s="22"/>
      <c r="NIC96" s="22"/>
      <c r="NID96" s="10" t="s">
        <v>3</v>
      </c>
      <c r="NIE96" s="21"/>
      <c r="NIF96" s="22"/>
      <c r="NIG96" s="22"/>
      <c r="NIH96" s="22"/>
      <c r="NII96" s="22"/>
      <c r="NIJ96" s="22"/>
      <c r="NIK96" s="22"/>
      <c r="NIL96" s="10" t="s">
        <v>3</v>
      </c>
      <c r="NIM96" s="21"/>
      <c r="NIN96" s="22"/>
      <c r="NIO96" s="22"/>
      <c r="NIP96" s="22"/>
      <c r="NIQ96" s="22"/>
      <c r="NIR96" s="22"/>
      <c r="NIS96" s="22"/>
      <c r="NIT96" s="10" t="s">
        <v>3</v>
      </c>
      <c r="NIU96" s="21"/>
      <c r="NIV96" s="22"/>
      <c r="NIW96" s="22"/>
      <c r="NIX96" s="22"/>
      <c r="NIY96" s="22"/>
      <c r="NIZ96" s="22"/>
      <c r="NJA96" s="22"/>
      <c r="NJB96" s="10" t="s">
        <v>3</v>
      </c>
      <c r="NJC96" s="21"/>
      <c r="NJD96" s="22"/>
      <c r="NJE96" s="22"/>
      <c r="NJF96" s="22"/>
      <c r="NJG96" s="22"/>
      <c r="NJH96" s="22"/>
      <c r="NJI96" s="22"/>
      <c r="NJJ96" s="10" t="s">
        <v>3</v>
      </c>
      <c r="NJK96" s="21"/>
      <c r="NJL96" s="22"/>
      <c r="NJM96" s="22"/>
      <c r="NJN96" s="22"/>
      <c r="NJO96" s="22"/>
      <c r="NJP96" s="22"/>
      <c r="NJQ96" s="22"/>
      <c r="NJR96" s="10" t="s">
        <v>3</v>
      </c>
      <c r="NJS96" s="21"/>
      <c r="NJT96" s="22"/>
      <c r="NJU96" s="22"/>
      <c r="NJV96" s="22"/>
      <c r="NJW96" s="22"/>
      <c r="NJX96" s="22"/>
      <c r="NJY96" s="22"/>
      <c r="NJZ96" s="10" t="s">
        <v>3</v>
      </c>
      <c r="NKA96" s="21"/>
      <c r="NKB96" s="22"/>
      <c r="NKC96" s="22"/>
      <c r="NKD96" s="22"/>
      <c r="NKE96" s="22"/>
      <c r="NKF96" s="22"/>
      <c r="NKG96" s="22"/>
      <c r="NKH96" s="10" t="s">
        <v>3</v>
      </c>
      <c r="NKI96" s="21"/>
      <c r="NKJ96" s="22"/>
      <c r="NKK96" s="22"/>
      <c r="NKL96" s="22"/>
      <c r="NKM96" s="22"/>
      <c r="NKN96" s="22"/>
      <c r="NKO96" s="22"/>
      <c r="NKP96" s="10" t="s">
        <v>3</v>
      </c>
      <c r="NKQ96" s="21"/>
      <c r="NKR96" s="22"/>
      <c r="NKS96" s="22"/>
      <c r="NKT96" s="22"/>
      <c r="NKU96" s="22"/>
      <c r="NKV96" s="22"/>
      <c r="NKW96" s="22"/>
      <c r="NKX96" s="10" t="s">
        <v>3</v>
      </c>
      <c r="NKY96" s="21"/>
      <c r="NKZ96" s="22"/>
      <c r="NLA96" s="22"/>
      <c r="NLB96" s="22"/>
      <c r="NLC96" s="22"/>
      <c r="NLD96" s="22"/>
      <c r="NLE96" s="22"/>
      <c r="NLF96" s="10" t="s">
        <v>3</v>
      </c>
      <c r="NLG96" s="21"/>
      <c r="NLH96" s="22"/>
      <c r="NLI96" s="22"/>
      <c r="NLJ96" s="22"/>
      <c r="NLK96" s="22"/>
      <c r="NLL96" s="22"/>
      <c r="NLM96" s="22"/>
      <c r="NLN96" s="10" t="s">
        <v>3</v>
      </c>
      <c r="NLO96" s="21"/>
      <c r="NLP96" s="22"/>
      <c r="NLQ96" s="22"/>
      <c r="NLR96" s="22"/>
      <c r="NLS96" s="22"/>
      <c r="NLT96" s="22"/>
      <c r="NLU96" s="22"/>
      <c r="NLV96" s="10" t="s">
        <v>3</v>
      </c>
      <c r="NLW96" s="21"/>
      <c r="NLX96" s="22"/>
      <c r="NLY96" s="22"/>
      <c r="NLZ96" s="22"/>
      <c r="NMA96" s="22"/>
      <c r="NMB96" s="22"/>
      <c r="NMC96" s="22"/>
      <c r="NMD96" s="10" t="s">
        <v>3</v>
      </c>
      <c r="NME96" s="21"/>
      <c r="NMF96" s="22"/>
      <c r="NMG96" s="22"/>
      <c r="NMH96" s="22"/>
      <c r="NMI96" s="22"/>
      <c r="NMJ96" s="22"/>
      <c r="NMK96" s="22"/>
      <c r="NML96" s="10" t="s">
        <v>3</v>
      </c>
      <c r="NMM96" s="21"/>
      <c r="NMN96" s="22"/>
      <c r="NMO96" s="22"/>
      <c r="NMP96" s="22"/>
      <c r="NMQ96" s="22"/>
      <c r="NMR96" s="22"/>
      <c r="NMS96" s="22"/>
      <c r="NMT96" s="10" t="s">
        <v>3</v>
      </c>
      <c r="NMU96" s="21"/>
      <c r="NMV96" s="22"/>
      <c r="NMW96" s="22"/>
      <c r="NMX96" s="22"/>
      <c r="NMY96" s="22"/>
      <c r="NMZ96" s="22"/>
      <c r="NNA96" s="22"/>
      <c r="NNB96" s="10" t="s">
        <v>3</v>
      </c>
      <c r="NNC96" s="21"/>
      <c r="NND96" s="22"/>
      <c r="NNE96" s="22"/>
      <c r="NNF96" s="22"/>
      <c r="NNG96" s="22"/>
      <c r="NNH96" s="22"/>
      <c r="NNI96" s="22"/>
      <c r="NNJ96" s="10" t="s">
        <v>3</v>
      </c>
      <c r="NNK96" s="21"/>
      <c r="NNL96" s="22"/>
      <c r="NNM96" s="22"/>
      <c r="NNN96" s="22"/>
      <c r="NNO96" s="22"/>
      <c r="NNP96" s="22"/>
      <c r="NNQ96" s="22"/>
      <c r="NNR96" s="10" t="s">
        <v>3</v>
      </c>
      <c r="NNS96" s="21"/>
      <c r="NNT96" s="22"/>
      <c r="NNU96" s="22"/>
      <c r="NNV96" s="22"/>
      <c r="NNW96" s="22"/>
      <c r="NNX96" s="22"/>
      <c r="NNY96" s="22"/>
      <c r="NNZ96" s="10" t="s">
        <v>3</v>
      </c>
      <c r="NOA96" s="21"/>
      <c r="NOB96" s="22"/>
      <c r="NOC96" s="22"/>
      <c r="NOD96" s="22"/>
      <c r="NOE96" s="22"/>
      <c r="NOF96" s="22"/>
      <c r="NOG96" s="22"/>
      <c r="NOH96" s="10" t="s">
        <v>3</v>
      </c>
      <c r="NOI96" s="21"/>
      <c r="NOJ96" s="22"/>
      <c r="NOK96" s="22"/>
      <c r="NOL96" s="22"/>
      <c r="NOM96" s="22"/>
      <c r="NON96" s="22"/>
      <c r="NOO96" s="22"/>
      <c r="NOP96" s="10" t="s">
        <v>3</v>
      </c>
      <c r="NOQ96" s="21"/>
      <c r="NOR96" s="22"/>
      <c r="NOS96" s="22"/>
      <c r="NOT96" s="22"/>
      <c r="NOU96" s="22"/>
      <c r="NOV96" s="22"/>
      <c r="NOW96" s="22"/>
      <c r="NOX96" s="10" t="s">
        <v>3</v>
      </c>
      <c r="NOY96" s="21"/>
      <c r="NOZ96" s="22"/>
      <c r="NPA96" s="22"/>
      <c r="NPB96" s="22"/>
      <c r="NPC96" s="22"/>
      <c r="NPD96" s="22"/>
      <c r="NPE96" s="22"/>
      <c r="NPF96" s="10" t="s">
        <v>3</v>
      </c>
      <c r="NPG96" s="21"/>
      <c r="NPH96" s="22"/>
      <c r="NPI96" s="22"/>
      <c r="NPJ96" s="22"/>
      <c r="NPK96" s="22"/>
      <c r="NPL96" s="22"/>
      <c r="NPM96" s="22"/>
      <c r="NPN96" s="10" t="s">
        <v>3</v>
      </c>
      <c r="NPO96" s="21"/>
      <c r="NPP96" s="22"/>
      <c r="NPQ96" s="22"/>
      <c r="NPR96" s="22"/>
      <c r="NPS96" s="22"/>
      <c r="NPT96" s="22"/>
      <c r="NPU96" s="22"/>
      <c r="NPV96" s="10" t="s">
        <v>3</v>
      </c>
      <c r="NPW96" s="21"/>
      <c r="NPX96" s="22"/>
      <c r="NPY96" s="22"/>
      <c r="NPZ96" s="22"/>
      <c r="NQA96" s="22"/>
      <c r="NQB96" s="22"/>
      <c r="NQC96" s="22"/>
      <c r="NQD96" s="10" t="s">
        <v>3</v>
      </c>
      <c r="NQE96" s="21"/>
      <c r="NQF96" s="22"/>
      <c r="NQG96" s="22"/>
      <c r="NQH96" s="22"/>
      <c r="NQI96" s="22"/>
      <c r="NQJ96" s="22"/>
      <c r="NQK96" s="22"/>
      <c r="NQL96" s="10" t="s">
        <v>3</v>
      </c>
      <c r="NQM96" s="21"/>
      <c r="NQN96" s="22"/>
      <c r="NQO96" s="22"/>
      <c r="NQP96" s="22"/>
      <c r="NQQ96" s="22"/>
      <c r="NQR96" s="22"/>
      <c r="NQS96" s="22"/>
      <c r="NQT96" s="10" t="s">
        <v>3</v>
      </c>
      <c r="NQU96" s="21"/>
      <c r="NQV96" s="22"/>
      <c r="NQW96" s="22"/>
      <c r="NQX96" s="22"/>
      <c r="NQY96" s="22"/>
      <c r="NQZ96" s="22"/>
      <c r="NRA96" s="22"/>
      <c r="NRB96" s="10" t="s">
        <v>3</v>
      </c>
      <c r="NRC96" s="21"/>
      <c r="NRD96" s="22"/>
      <c r="NRE96" s="22"/>
      <c r="NRF96" s="22"/>
      <c r="NRG96" s="22"/>
      <c r="NRH96" s="22"/>
      <c r="NRI96" s="22"/>
      <c r="NRJ96" s="10" t="s">
        <v>3</v>
      </c>
      <c r="NRK96" s="21"/>
      <c r="NRL96" s="22"/>
      <c r="NRM96" s="22"/>
      <c r="NRN96" s="22"/>
      <c r="NRO96" s="22"/>
      <c r="NRP96" s="22"/>
      <c r="NRQ96" s="22"/>
      <c r="NRR96" s="10" t="s">
        <v>3</v>
      </c>
      <c r="NRS96" s="21"/>
      <c r="NRT96" s="22"/>
      <c r="NRU96" s="22"/>
      <c r="NRV96" s="22"/>
      <c r="NRW96" s="22"/>
      <c r="NRX96" s="22"/>
      <c r="NRY96" s="22"/>
      <c r="NRZ96" s="10" t="s">
        <v>3</v>
      </c>
      <c r="NSA96" s="21"/>
      <c r="NSB96" s="22"/>
      <c r="NSC96" s="22"/>
      <c r="NSD96" s="22"/>
      <c r="NSE96" s="22"/>
      <c r="NSF96" s="22"/>
      <c r="NSG96" s="22"/>
      <c r="NSH96" s="10" t="s">
        <v>3</v>
      </c>
      <c r="NSI96" s="21"/>
      <c r="NSJ96" s="22"/>
      <c r="NSK96" s="22"/>
      <c r="NSL96" s="22"/>
      <c r="NSM96" s="22"/>
      <c r="NSN96" s="22"/>
      <c r="NSO96" s="22"/>
      <c r="NSP96" s="10" t="s">
        <v>3</v>
      </c>
      <c r="NSQ96" s="21"/>
      <c r="NSR96" s="22"/>
      <c r="NSS96" s="22"/>
      <c r="NST96" s="22"/>
      <c r="NSU96" s="22"/>
      <c r="NSV96" s="22"/>
      <c r="NSW96" s="22"/>
      <c r="NSX96" s="10" t="s">
        <v>3</v>
      </c>
      <c r="NSY96" s="21"/>
      <c r="NSZ96" s="22"/>
      <c r="NTA96" s="22"/>
      <c r="NTB96" s="22"/>
      <c r="NTC96" s="22"/>
      <c r="NTD96" s="22"/>
      <c r="NTE96" s="22"/>
      <c r="NTF96" s="10" t="s">
        <v>3</v>
      </c>
      <c r="NTG96" s="21"/>
      <c r="NTH96" s="22"/>
      <c r="NTI96" s="22"/>
      <c r="NTJ96" s="22"/>
      <c r="NTK96" s="22"/>
      <c r="NTL96" s="22"/>
      <c r="NTM96" s="22"/>
      <c r="NTN96" s="10" t="s">
        <v>3</v>
      </c>
      <c r="NTO96" s="21"/>
      <c r="NTP96" s="22"/>
      <c r="NTQ96" s="22"/>
      <c r="NTR96" s="22"/>
      <c r="NTS96" s="22"/>
      <c r="NTT96" s="22"/>
      <c r="NTU96" s="22"/>
      <c r="NTV96" s="10" t="s">
        <v>3</v>
      </c>
      <c r="NTW96" s="21"/>
      <c r="NTX96" s="22"/>
      <c r="NTY96" s="22"/>
      <c r="NTZ96" s="22"/>
      <c r="NUA96" s="22"/>
      <c r="NUB96" s="22"/>
      <c r="NUC96" s="22"/>
      <c r="NUD96" s="10" t="s">
        <v>3</v>
      </c>
      <c r="NUE96" s="21"/>
      <c r="NUF96" s="22"/>
      <c r="NUG96" s="22"/>
      <c r="NUH96" s="22"/>
      <c r="NUI96" s="22"/>
      <c r="NUJ96" s="22"/>
      <c r="NUK96" s="22"/>
      <c r="NUL96" s="10" t="s">
        <v>3</v>
      </c>
      <c r="NUM96" s="21"/>
      <c r="NUN96" s="22"/>
      <c r="NUO96" s="22"/>
      <c r="NUP96" s="22"/>
      <c r="NUQ96" s="22"/>
      <c r="NUR96" s="22"/>
      <c r="NUS96" s="22"/>
      <c r="NUT96" s="10" t="s">
        <v>3</v>
      </c>
      <c r="NUU96" s="21"/>
      <c r="NUV96" s="22"/>
      <c r="NUW96" s="22"/>
      <c r="NUX96" s="22"/>
      <c r="NUY96" s="22"/>
      <c r="NUZ96" s="22"/>
      <c r="NVA96" s="22"/>
      <c r="NVB96" s="10" t="s">
        <v>3</v>
      </c>
      <c r="NVC96" s="21"/>
      <c r="NVD96" s="22"/>
      <c r="NVE96" s="22"/>
      <c r="NVF96" s="22"/>
      <c r="NVG96" s="22"/>
      <c r="NVH96" s="22"/>
      <c r="NVI96" s="22"/>
      <c r="NVJ96" s="10" t="s">
        <v>3</v>
      </c>
      <c r="NVK96" s="21"/>
      <c r="NVL96" s="22"/>
      <c r="NVM96" s="22"/>
      <c r="NVN96" s="22"/>
      <c r="NVO96" s="22"/>
      <c r="NVP96" s="22"/>
      <c r="NVQ96" s="22"/>
      <c r="NVR96" s="10" t="s">
        <v>3</v>
      </c>
      <c r="NVS96" s="21"/>
      <c r="NVT96" s="22"/>
      <c r="NVU96" s="22"/>
      <c r="NVV96" s="22"/>
      <c r="NVW96" s="22"/>
      <c r="NVX96" s="22"/>
      <c r="NVY96" s="22"/>
      <c r="NVZ96" s="10" t="s">
        <v>3</v>
      </c>
      <c r="NWA96" s="21"/>
      <c r="NWB96" s="22"/>
      <c r="NWC96" s="22"/>
      <c r="NWD96" s="22"/>
      <c r="NWE96" s="22"/>
      <c r="NWF96" s="22"/>
      <c r="NWG96" s="22"/>
      <c r="NWH96" s="10" t="s">
        <v>3</v>
      </c>
      <c r="NWI96" s="21"/>
      <c r="NWJ96" s="22"/>
      <c r="NWK96" s="22"/>
      <c r="NWL96" s="22"/>
      <c r="NWM96" s="22"/>
      <c r="NWN96" s="22"/>
      <c r="NWO96" s="22"/>
      <c r="NWP96" s="10" t="s">
        <v>3</v>
      </c>
      <c r="NWQ96" s="21"/>
      <c r="NWR96" s="22"/>
      <c r="NWS96" s="22"/>
      <c r="NWT96" s="22"/>
      <c r="NWU96" s="22"/>
      <c r="NWV96" s="22"/>
      <c r="NWW96" s="22"/>
      <c r="NWX96" s="10" t="s">
        <v>3</v>
      </c>
      <c r="NWY96" s="21"/>
      <c r="NWZ96" s="22"/>
      <c r="NXA96" s="22"/>
      <c r="NXB96" s="22"/>
      <c r="NXC96" s="22"/>
      <c r="NXD96" s="22"/>
      <c r="NXE96" s="22"/>
      <c r="NXF96" s="10" t="s">
        <v>3</v>
      </c>
      <c r="NXG96" s="21"/>
      <c r="NXH96" s="22"/>
      <c r="NXI96" s="22"/>
      <c r="NXJ96" s="22"/>
      <c r="NXK96" s="22"/>
      <c r="NXL96" s="22"/>
      <c r="NXM96" s="22"/>
      <c r="NXN96" s="10" t="s">
        <v>3</v>
      </c>
      <c r="NXO96" s="21"/>
      <c r="NXP96" s="22"/>
      <c r="NXQ96" s="22"/>
      <c r="NXR96" s="22"/>
      <c r="NXS96" s="22"/>
      <c r="NXT96" s="22"/>
      <c r="NXU96" s="22"/>
      <c r="NXV96" s="10" t="s">
        <v>3</v>
      </c>
      <c r="NXW96" s="21"/>
      <c r="NXX96" s="22"/>
      <c r="NXY96" s="22"/>
      <c r="NXZ96" s="22"/>
      <c r="NYA96" s="22"/>
      <c r="NYB96" s="22"/>
      <c r="NYC96" s="22"/>
      <c r="NYD96" s="10" t="s">
        <v>3</v>
      </c>
      <c r="NYE96" s="21"/>
      <c r="NYF96" s="22"/>
      <c r="NYG96" s="22"/>
      <c r="NYH96" s="22"/>
      <c r="NYI96" s="22"/>
      <c r="NYJ96" s="22"/>
      <c r="NYK96" s="22"/>
      <c r="NYL96" s="10" t="s">
        <v>3</v>
      </c>
      <c r="NYM96" s="21"/>
      <c r="NYN96" s="22"/>
      <c r="NYO96" s="22"/>
      <c r="NYP96" s="22"/>
      <c r="NYQ96" s="22"/>
      <c r="NYR96" s="22"/>
      <c r="NYS96" s="22"/>
      <c r="NYT96" s="10" t="s">
        <v>3</v>
      </c>
      <c r="NYU96" s="21"/>
      <c r="NYV96" s="22"/>
      <c r="NYW96" s="22"/>
      <c r="NYX96" s="22"/>
      <c r="NYY96" s="22"/>
      <c r="NYZ96" s="22"/>
      <c r="NZA96" s="22"/>
      <c r="NZB96" s="10" t="s">
        <v>3</v>
      </c>
      <c r="NZC96" s="21"/>
      <c r="NZD96" s="22"/>
      <c r="NZE96" s="22"/>
      <c r="NZF96" s="22"/>
      <c r="NZG96" s="22"/>
      <c r="NZH96" s="22"/>
      <c r="NZI96" s="22"/>
      <c r="NZJ96" s="10" t="s">
        <v>3</v>
      </c>
      <c r="NZK96" s="21"/>
      <c r="NZL96" s="22"/>
      <c r="NZM96" s="22"/>
      <c r="NZN96" s="22"/>
      <c r="NZO96" s="22"/>
      <c r="NZP96" s="22"/>
      <c r="NZQ96" s="22"/>
      <c r="NZR96" s="10" t="s">
        <v>3</v>
      </c>
      <c r="NZS96" s="21"/>
      <c r="NZT96" s="22"/>
      <c r="NZU96" s="22"/>
      <c r="NZV96" s="22"/>
      <c r="NZW96" s="22"/>
      <c r="NZX96" s="22"/>
      <c r="NZY96" s="22"/>
      <c r="NZZ96" s="10" t="s">
        <v>3</v>
      </c>
      <c r="OAA96" s="21"/>
      <c r="OAB96" s="22"/>
      <c r="OAC96" s="22"/>
      <c r="OAD96" s="22"/>
      <c r="OAE96" s="22"/>
      <c r="OAF96" s="22"/>
      <c r="OAG96" s="22"/>
      <c r="OAH96" s="10" t="s">
        <v>3</v>
      </c>
      <c r="OAI96" s="21"/>
      <c r="OAJ96" s="22"/>
      <c r="OAK96" s="22"/>
      <c r="OAL96" s="22"/>
      <c r="OAM96" s="22"/>
      <c r="OAN96" s="22"/>
      <c r="OAO96" s="22"/>
      <c r="OAP96" s="10" t="s">
        <v>3</v>
      </c>
      <c r="OAQ96" s="21"/>
      <c r="OAR96" s="22"/>
      <c r="OAS96" s="22"/>
      <c r="OAT96" s="22"/>
      <c r="OAU96" s="22"/>
      <c r="OAV96" s="22"/>
      <c r="OAW96" s="22"/>
      <c r="OAX96" s="10" t="s">
        <v>3</v>
      </c>
      <c r="OAY96" s="21"/>
      <c r="OAZ96" s="22"/>
      <c r="OBA96" s="22"/>
      <c r="OBB96" s="22"/>
      <c r="OBC96" s="22"/>
      <c r="OBD96" s="22"/>
      <c r="OBE96" s="22"/>
      <c r="OBF96" s="10" t="s">
        <v>3</v>
      </c>
      <c r="OBG96" s="21"/>
      <c r="OBH96" s="22"/>
      <c r="OBI96" s="22"/>
      <c r="OBJ96" s="22"/>
      <c r="OBK96" s="22"/>
      <c r="OBL96" s="22"/>
      <c r="OBM96" s="22"/>
      <c r="OBN96" s="10" t="s">
        <v>3</v>
      </c>
      <c r="OBO96" s="21"/>
      <c r="OBP96" s="22"/>
      <c r="OBQ96" s="22"/>
      <c r="OBR96" s="22"/>
      <c r="OBS96" s="22"/>
      <c r="OBT96" s="22"/>
      <c r="OBU96" s="22"/>
      <c r="OBV96" s="10" t="s">
        <v>3</v>
      </c>
      <c r="OBW96" s="21"/>
      <c r="OBX96" s="22"/>
      <c r="OBY96" s="22"/>
      <c r="OBZ96" s="22"/>
      <c r="OCA96" s="22"/>
      <c r="OCB96" s="22"/>
      <c r="OCC96" s="22"/>
      <c r="OCD96" s="10" t="s">
        <v>3</v>
      </c>
      <c r="OCE96" s="21"/>
      <c r="OCF96" s="22"/>
      <c r="OCG96" s="22"/>
      <c r="OCH96" s="22"/>
      <c r="OCI96" s="22"/>
      <c r="OCJ96" s="22"/>
      <c r="OCK96" s="22"/>
      <c r="OCL96" s="10" t="s">
        <v>3</v>
      </c>
      <c r="OCM96" s="21"/>
      <c r="OCN96" s="22"/>
      <c r="OCO96" s="22"/>
      <c r="OCP96" s="22"/>
      <c r="OCQ96" s="22"/>
      <c r="OCR96" s="22"/>
      <c r="OCS96" s="22"/>
      <c r="OCT96" s="10" t="s">
        <v>3</v>
      </c>
      <c r="OCU96" s="21"/>
      <c r="OCV96" s="22"/>
      <c r="OCW96" s="22"/>
      <c r="OCX96" s="22"/>
      <c r="OCY96" s="22"/>
      <c r="OCZ96" s="22"/>
      <c r="ODA96" s="22"/>
      <c r="ODB96" s="10" t="s">
        <v>3</v>
      </c>
      <c r="ODC96" s="21"/>
      <c r="ODD96" s="22"/>
      <c r="ODE96" s="22"/>
      <c r="ODF96" s="22"/>
      <c r="ODG96" s="22"/>
      <c r="ODH96" s="22"/>
      <c r="ODI96" s="22"/>
      <c r="ODJ96" s="10" t="s">
        <v>3</v>
      </c>
      <c r="ODK96" s="21"/>
      <c r="ODL96" s="22"/>
      <c r="ODM96" s="22"/>
      <c r="ODN96" s="22"/>
      <c r="ODO96" s="22"/>
      <c r="ODP96" s="22"/>
      <c r="ODQ96" s="22"/>
      <c r="ODR96" s="10" t="s">
        <v>3</v>
      </c>
      <c r="ODS96" s="21"/>
      <c r="ODT96" s="22"/>
      <c r="ODU96" s="22"/>
      <c r="ODV96" s="22"/>
      <c r="ODW96" s="22"/>
      <c r="ODX96" s="22"/>
      <c r="ODY96" s="22"/>
      <c r="ODZ96" s="10" t="s">
        <v>3</v>
      </c>
      <c r="OEA96" s="21"/>
      <c r="OEB96" s="22"/>
      <c r="OEC96" s="22"/>
      <c r="OED96" s="22"/>
      <c r="OEE96" s="22"/>
      <c r="OEF96" s="22"/>
      <c r="OEG96" s="22"/>
      <c r="OEH96" s="10" t="s">
        <v>3</v>
      </c>
      <c r="OEI96" s="21"/>
      <c r="OEJ96" s="22"/>
      <c r="OEK96" s="22"/>
      <c r="OEL96" s="22"/>
      <c r="OEM96" s="22"/>
      <c r="OEN96" s="22"/>
      <c r="OEO96" s="22"/>
      <c r="OEP96" s="10" t="s">
        <v>3</v>
      </c>
      <c r="OEQ96" s="21"/>
      <c r="OER96" s="22"/>
      <c r="OES96" s="22"/>
      <c r="OET96" s="22"/>
      <c r="OEU96" s="22"/>
      <c r="OEV96" s="22"/>
      <c r="OEW96" s="22"/>
      <c r="OEX96" s="10" t="s">
        <v>3</v>
      </c>
      <c r="OEY96" s="21"/>
      <c r="OEZ96" s="22"/>
      <c r="OFA96" s="22"/>
      <c r="OFB96" s="22"/>
      <c r="OFC96" s="22"/>
      <c r="OFD96" s="22"/>
      <c r="OFE96" s="22"/>
      <c r="OFF96" s="10" t="s">
        <v>3</v>
      </c>
      <c r="OFG96" s="21"/>
      <c r="OFH96" s="22"/>
      <c r="OFI96" s="22"/>
      <c r="OFJ96" s="22"/>
      <c r="OFK96" s="22"/>
      <c r="OFL96" s="22"/>
      <c r="OFM96" s="22"/>
      <c r="OFN96" s="10" t="s">
        <v>3</v>
      </c>
      <c r="OFO96" s="21"/>
      <c r="OFP96" s="22"/>
      <c r="OFQ96" s="22"/>
      <c r="OFR96" s="22"/>
      <c r="OFS96" s="22"/>
      <c r="OFT96" s="22"/>
      <c r="OFU96" s="22"/>
      <c r="OFV96" s="10" t="s">
        <v>3</v>
      </c>
      <c r="OFW96" s="21"/>
      <c r="OFX96" s="22"/>
      <c r="OFY96" s="22"/>
      <c r="OFZ96" s="22"/>
      <c r="OGA96" s="22"/>
      <c r="OGB96" s="22"/>
      <c r="OGC96" s="22"/>
      <c r="OGD96" s="10" t="s">
        <v>3</v>
      </c>
      <c r="OGE96" s="21"/>
      <c r="OGF96" s="22"/>
      <c r="OGG96" s="22"/>
      <c r="OGH96" s="22"/>
      <c r="OGI96" s="22"/>
      <c r="OGJ96" s="22"/>
      <c r="OGK96" s="22"/>
      <c r="OGL96" s="10" t="s">
        <v>3</v>
      </c>
      <c r="OGM96" s="21"/>
      <c r="OGN96" s="22"/>
      <c r="OGO96" s="22"/>
      <c r="OGP96" s="22"/>
      <c r="OGQ96" s="22"/>
      <c r="OGR96" s="22"/>
      <c r="OGS96" s="22"/>
      <c r="OGT96" s="10" t="s">
        <v>3</v>
      </c>
      <c r="OGU96" s="21"/>
      <c r="OGV96" s="22"/>
      <c r="OGW96" s="22"/>
      <c r="OGX96" s="22"/>
      <c r="OGY96" s="22"/>
      <c r="OGZ96" s="22"/>
      <c r="OHA96" s="22"/>
      <c r="OHB96" s="10" t="s">
        <v>3</v>
      </c>
      <c r="OHC96" s="21"/>
      <c r="OHD96" s="22"/>
      <c r="OHE96" s="22"/>
      <c r="OHF96" s="22"/>
      <c r="OHG96" s="22"/>
      <c r="OHH96" s="22"/>
      <c r="OHI96" s="22"/>
      <c r="OHJ96" s="10" t="s">
        <v>3</v>
      </c>
      <c r="OHK96" s="21"/>
      <c r="OHL96" s="22"/>
      <c r="OHM96" s="22"/>
      <c r="OHN96" s="22"/>
      <c r="OHO96" s="22"/>
      <c r="OHP96" s="22"/>
      <c r="OHQ96" s="22"/>
      <c r="OHR96" s="10" t="s">
        <v>3</v>
      </c>
      <c r="OHS96" s="21"/>
      <c r="OHT96" s="22"/>
      <c r="OHU96" s="22"/>
      <c r="OHV96" s="22"/>
      <c r="OHW96" s="22"/>
      <c r="OHX96" s="22"/>
      <c r="OHY96" s="22"/>
      <c r="OHZ96" s="10" t="s">
        <v>3</v>
      </c>
      <c r="OIA96" s="21"/>
      <c r="OIB96" s="22"/>
      <c r="OIC96" s="22"/>
      <c r="OID96" s="22"/>
      <c r="OIE96" s="22"/>
      <c r="OIF96" s="22"/>
      <c r="OIG96" s="22"/>
      <c r="OIH96" s="10" t="s">
        <v>3</v>
      </c>
      <c r="OII96" s="21"/>
      <c r="OIJ96" s="22"/>
      <c r="OIK96" s="22"/>
      <c r="OIL96" s="22"/>
      <c r="OIM96" s="22"/>
      <c r="OIN96" s="22"/>
      <c r="OIO96" s="22"/>
      <c r="OIP96" s="10" t="s">
        <v>3</v>
      </c>
      <c r="OIQ96" s="21"/>
      <c r="OIR96" s="22"/>
      <c r="OIS96" s="22"/>
      <c r="OIT96" s="22"/>
      <c r="OIU96" s="22"/>
      <c r="OIV96" s="22"/>
      <c r="OIW96" s="22"/>
      <c r="OIX96" s="10" t="s">
        <v>3</v>
      </c>
      <c r="OIY96" s="21"/>
      <c r="OIZ96" s="22"/>
      <c r="OJA96" s="22"/>
      <c r="OJB96" s="22"/>
      <c r="OJC96" s="22"/>
      <c r="OJD96" s="22"/>
      <c r="OJE96" s="22"/>
      <c r="OJF96" s="10" t="s">
        <v>3</v>
      </c>
      <c r="OJG96" s="21"/>
      <c r="OJH96" s="22"/>
      <c r="OJI96" s="22"/>
      <c r="OJJ96" s="22"/>
      <c r="OJK96" s="22"/>
      <c r="OJL96" s="22"/>
      <c r="OJM96" s="22"/>
      <c r="OJN96" s="10" t="s">
        <v>3</v>
      </c>
      <c r="OJO96" s="21"/>
      <c r="OJP96" s="22"/>
      <c r="OJQ96" s="22"/>
      <c r="OJR96" s="22"/>
      <c r="OJS96" s="22"/>
      <c r="OJT96" s="22"/>
      <c r="OJU96" s="22"/>
      <c r="OJV96" s="10" t="s">
        <v>3</v>
      </c>
      <c r="OJW96" s="21"/>
      <c r="OJX96" s="22"/>
      <c r="OJY96" s="22"/>
      <c r="OJZ96" s="22"/>
      <c r="OKA96" s="22"/>
      <c r="OKB96" s="22"/>
      <c r="OKC96" s="22"/>
      <c r="OKD96" s="10" t="s">
        <v>3</v>
      </c>
      <c r="OKE96" s="21"/>
      <c r="OKF96" s="22"/>
      <c r="OKG96" s="22"/>
      <c r="OKH96" s="22"/>
      <c r="OKI96" s="22"/>
      <c r="OKJ96" s="22"/>
      <c r="OKK96" s="22"/>
      <c r="OKL96" s="10" t="s">
        <v>3</v>
      </c>
      <c r="OKM96" s="21"/>
      <c r="OKN96" s="22"/>
      <c r="OKO96" s="22"/>
      <c r="OKP96" s="22"/>
      <c r="OKQ96" s="22"/>
      <c r="OKR96" s="22"/>
      <c r="OKS96" s="22"/>
      <c r="OKT96" s="10" t="s">
        <v>3</v>
      </c>
      <c r="OKU96" s="21"/>
      <c r="OKV96" s="22"/>
      <c r="OKW96" s="22"/>
      <c r="OKX96" s="22"/>
      <c r="OKY96" s="22"/>
      <c r="OKZ96" s="22"/>
      <c r="OLA96" s="22"/>
      <c r="OLB96" s="10" t="s">
        <v>3</v>
      </c>
      <c r="OLC96" s="21"/>
      <c r="OLD96" s="22"/>
      <c r="OLE96" s="22"/>
      <c r="OLF96" s="22"/>
      <c r="OLG96" s="22"/>
      <c r="OLH96" s="22"/>
      <c r="OLI96" s="22"/>
      <c r="OLJ96" s="10" t="s">
        <v>3</v>
      </c>
      <c r="OLK96" s="21"/>
      <c r="OLL96" s="22"/>
      <c r="OLM96" s="22"/>
      <c r="OLN96" s="22"/>
      <c r="OLO96" s="22"/>
      <c r="OLP96" s="22"/>
      <c r="OLQ96" s="22"/>
      <c r="OLR96" s="10" t="s">
        <v>3</v>
      </c>
      <c r="OLS96" s="21"/>
      <c r="OLT96" s="22"/>
      <c r="OLU96" s="22"/>
      <c r="OLV96" s="22"/>
      <c r="OLW96" s="22"/>
      <c r="OLX96" s="22"/>
      <c r="OLY96" s="22"/>
      <c r="OLZ96" s="10" t="s">
        <v>3</v>
      </c>
      <c r="OMA96" s="21"/>
      <c r="OMB96" s="22"/>
      <c r="OMC96" s="22"/>
      <c r="OMD96" s="22"/>
      <c r="OME96" s="22"/>
      <c r="OMF96" s="22"/>
      <c r="OMG96" s="22"/>
      <c r="OMH96" s="10" t="s">
        <v>3</v>
      </c>
      <c r="OMI96" s="21"/>
      <c r="OMJ96" s="22"/>
      <c r="OMK96" s="22"/>
      <c r="OML96" s="22"/>
      <c r="OMM96" s="22"/>
      <c r="OMN96" s="22"/>
      <c r="OMO96" s="22"/>
      <c r="OMP96" s="10" t="s">
        <v>3</v>
      </c>
      <c r="OMQ96" s="21"/>
      <c r="OMR96" s="22"/>
      <c r="OMS96" s="22"/>
      <c r="OMT96" s="22"/>
      <c r="OMU96" s="22"/>
      <c r="OMV96" s="22"/>
      <c r="OMW96" s="22"/>
      <c r="OMX96" s="10" t="s">
        <v>3</v>
      </c>
      <c r="OMY96" s="21"/>
      <c r="OMZ96" s="22"/>
      <c r="ONA96" s="22"/>
      <c r="ONB96" s="22"/>
      <c r="ONC96" s="22"/>
      <c r="OND96" s="22"/>
      <c r="ONE96" s="22"/>
      <c r="ONF96" s="10" t="s">
        <v>3</v>
      </c>
      <c r="ONG96" s="21"/>
      <c r="ONH96" s="22"/>
      <c r="ONI96" s="22"/>
      <c r="ONJ96" s="22"/>
      <c r="ONK96" s="22"/>
      <c r="ONL96" s="22"/>
      <c r="ONM96" s="22"/>
      <c r="ONN96" s="10" t="s">
        <v>3</v>
      </c>
      <c r="ONO96" s="21"/>
      <c r="ONP96" s="22"/>
      <c r="ONQ96" s="22"/>
      <c r="ONR96" s="22"/>
      <c r="ONS96" s="22"/>
      <c r="ONT96" s="22"/>
      <c r="ONU96" s="22"/>
      <c r="ONV96" s="10" t="s">
        <v>3</v>
      </c>
      <c r="ONW96" s="21"/>
      <c r="ONX96" s="22"/>
      <c r="ONY96" s="22"/>
      <c r="ONZ96" s="22"/>
      <c r="OOA96" s="22"/>
      <c r="OOB96" s="22"/>
      <c r="OOC96" s="22"/>
      <c r="OOD96" s="10" t="s">
        <v>3</v>
      </c>
      <c r="OOE96" s="21"/>
      <c r="OOF96" s="22"/>
      <c r="OOG96" s="22"/>
      <c r="OOH96" s="22"/>
      <c r="OOI96" s="22"/>
      <c r="OOJ96" s="22"/>
      <c r="OOK96" s="22"/>
      <c r="OOL96" s="10" t="s">
        <v>3</v>
      </c>
      <c r="OOM96" s="21"/>
      <c r="OON96" s="22"/>
      <c r="OOO96" s="22"/>
      <c r="OOP96" s="22"/>
      <c r="OOQ96" s="22"/>
      <c r="OOR96" s="22"/>
      <c r="OOS96" s="22"/>
      <c r="OOT96" s="10" t="s">
        <v>3</v>
      </c>
      <c r="OOU96" s="21"/>
      <c r="OOV96" s="22"/>
      <c r="OOW96" s="22"/>
      <c r="OOX96" s="22"/>
      <c r="OOY96" s="22"/>
      <c r="OOZ96" s="22"/>
      <c r="OPA96" s="22"/>
      <c r="OPB96" s="10" t="s">
        <v>3</v>
      </c>
      <c r="OPC96" s="21"/>
      <c r="OPD96" s="22"/>
      <c r="OPE96" s="22"/>
      <c r="OPF96" s="22"/>
      <c r="OPG96" s="22"/>
      <c r="OPH96" s="22"/>
      <c r="OPI96" s="22"/>
      <c r="OPJ96" s="10" t="s">
        <v>3</v>
      </c>
      <c r="OPK96" s="21"/>
      <c r="OPL96" s="22"/>
      <c r="OPM96" s="22"/>
      <c r="OPN96" s="22"/>
      <c r="OPO96" s="22"/>
      <c r="OPP96" s="22"/>
      <c r="OPQ96" s="22"/>
      <c r="OPR96" s="10" t="s">
        <v>3</v>
      </c>
      <c r="OPS96" s="21"/>
      <c r="OPT96" s="22"/>
      <c r="OPU96" s="22"/>
      <c r="OPV96" s="22"/>
      <c r="OPW96" s="22"/>
      <c r="OPX96" s="22"/>
      <c r="OPY96" s="22"/>
      <c r="OPZ96" s="10" t="s">
        <v>3</v>
      </c>
      <c r="OQA96" s="21"/>
      <c r="OQB96" s="22"/>
      <c r="OQC96" s="22"/>
      <c r="OQD96" s="22"/>
      <c r="OQE96" s="22"/>
      <c r="OQF96" s="22"/>
      <c r="OQG96" s="22"/>
      <c r="OQH96" s="10" t="s">
        <v>3</v>
      </c>
      <c r="OQI96" s="21"/>
      <c r="OQJ96" s="22"/>
      <c r="OQK96" s="22"/>
      <c r="OQL96" s="22"/>
      <c r="OQM96" s="22"/>
      <c r="OQN96" s="22"/>
      <c r="OQO96" s="22"/>
      <c r="OQP96" s="10" t="s">
        <v>3</v>
      </c>
      <c r="OQQ96" s="21"/>
      <c r="OQR96" s="22"/>
      <c r="OQS96" s="22"/>
      <c r="OQT96" s="22"/>
      <c r="OQU96" s="22"/>
      <c r="OQV96" s="22"/>
      <c r="OQW96" s="22"/>
      <c r="OQX96" s="10" t="s">
        <v>3</v>
      </c>
      <c r="OQY96" s="21"/>
      <c r="OQZ96" s="22"/>
      <c r="ORA96" s="22"/>
      <c r="ORB96" s="22"/>
      <c r="ORC96" s="22"/>
      <c r="ORD96" s="22"/>
      <c r="ORE96" s="22"/>
      <c r="ORF96" s="10" t="s">
        <v>3</v>
      </c>
      <c r="ORG96" s="21"/>
      <c r="ORH96" s="22"/>
      <c r="ORI96" s="22"/>
      <c r="ORJ96" s="22"/>
      <c r="ORK96" s="22"/>
      <c r="ORL96" s="22"/>
      <c r="ORM96" s="22"/>
      <c r="ORN96" s="10" t="s">
        <v>3</v>
      </c>
      <c r="ORO96" s="21"/>
      <c r="ORP96" s="22"/>
      <c r="ORQ96" s="22"/>
      <c r="ORR96" s="22"/>
      <c r="ORS96" s="22"/>
      <c r="ORT96" s="22"/>
      <c r="ORU96" s="22"/>
      <c r="ORV96" s="10" t="s">
        <v>3</v>
      </c>
      <c r="ORW96" s="21"/>
      <c r="ORX96" s="22"/>
      <c r="ORY96" s="22"/>
      <c r="ORZ96" s="22"/>
      <c r="OSA96" s="22"/>
      <c r="OSB96" s="22"/>
      <c r="OSC96" s="22"/>
      <c r="OSD96" s="10" t="s">
        <v>3</v>
      </c>
      <c r="OSE96" s="21"/>
      <c r="OSF96" s="22"/>
      <c r="OSG96" s="22"/>
      <c r="OSH96" s="22"/>
      <c r="OSI96" s="22"/>
      <c r="OSJ96" s="22"/>
      <c r="OSK96" s="22"/>
      <c r="OSL96" s="10" t="s">
        <v>3</v>
      </c>
      <c r="OSM96" s="21"/>
      <c r="OSN96" s="22"/>
      <c r="OSO96" s="22"/>
      <c r="OSP96" s="22"/>
      <c r="OSQ96" s="22"/>
      <c r="OSR96" s="22"/>
      <c r="OSS96" s="22"/>
      <c r="OST96" s="10" t="s">
        <v>3</v>
      </c>
      <c r="OSU96" s="21"/>
      <c r="OSV96" s="22"/>
      <c r="OSW96" s="22"/>
      <c r="OSX96" s="22"/>
      <c r="OSY96" s="22"/>
      <c r="OSZ96" s="22"/>
      <c r="OTA96" s="22"/>
      <c r="OTB96" s="10" t="s">
        <v>3</v>
      </c>
      <c r="OTC96" s="21"/>
      <c r="OTD96" s="22"/>
      <c r="OTE96" s="22"/>
      <c r="OTF96" s="22"/>
      <c r="OTG96" s="22"/>
      <c r="OTH96" s="22"/>
      <c r="OTI96" s="22"/>
      <c r="OTJ96" s="10" t="s">
        <v>3</v>
      </c>
      <c r="OTK96" s="21"/>
      <c r="OTL96" s="22"/>
      <c r="OTM96" s="22"/>
      <c r="OTN96" s="22"/>
      <c r="OTO96" s="22"/>
      <c r="OTP96" s="22"/>
      <c r="OTQ96" s="22"/>
      <c r="OTR96" s="10" t="s">
        <v>3</v>
      </c>
      <c r="OTS96" s="21"/>
      <c r="OTT96" s="22"/>
      <c r="OTU96" s="22"/>
      <c r="OTV96" s="22"/>
      <c r="OTW96" s="22"/>
      <c r="OTX96" s="22"/>
      <c r="OTY96" s="22"/>
      <c r="OTZ96" s="10" t="s">
        <v>3</v>
      </c>
      <c r="OUA96" s="21"/>
      <c r="OUB96" s="22"/>
      <c r="OUC96" s="22"/>
      <c r="OUD96" s="22"/>
      <c r="OUE96" s="22"/>
      <c r="OUF96" s="22"/>
      <c r="OUG96" s="22"/>
      <c r="OUH96" s="10" t="s">
        <v>3</v>
      </c>
      <c r="OUI96" s="21"/>
      <c r="OUJ96" s="22"/>
      <c r="OUK96" s="22"/>
      <c r="OUL96" s="22"/>
      <c r="OUM96" s="22"/>
      <c r="OUN96" s="22"/>
      <c r="OUO96" s="22"/>
      <c r="OUP96" s="10" t="s">
        <v>3</v>
      </c>
      <c r="OUQ96" s="21"/>
      <c r="OUR96" s="22"/>
      <c r="OUS96" s="22"/>
      <c r="OUT96" s="22"/>
      <c r="OUU96" s="22"/>
      <c r="OUV96" s="22"/>
      <c r="OUW96" s="22"/>
      <c r="OUX96" s="10" t="s">
        <v>3</v>
      </c>
      <c r="OUY96" s="21"/>
      <c r="OUZ96" s="22"/>
      <c r="OVA96" s="22"/>
      <c r="OVB96" s="22"/>
      <c r="OVC96" s="22"/>
      <c r="OVD96" s="22"/>
      <c r="OVE96" s="22"/>
      <c r="OVF96" s="10" t="s">
        <v>3</v>
      </c>
      <c r="OVG96" s="21"/>
      <c r="OVH96" s="22"/>
      <c r="OVI96" s="22"/>
      <c r="OVJ96" s="22"/>
      <c r="OVK96" s="22"/>
      <c r="OVL96" s="22"/>
      <c r="OVM96" s="22"/>
      <c r="OVN96" s="10" t="s">
        <v>3</v>
      </c>
      <c r="OVO96" s="21"/>
      <c r="OVP96" s="22"/>
      <c r="OVQ96" s="22"/>
      <c r="OVR96" s="22"/>
      <c r="OVS96" s="22"/>
      <c r="OVT96" s="22"/>
      <c r="OVU96" s="22"/>
      <c r="OVV96" s="10" t="s">
        <v>3</v>
      </c>
      <c r="OVW96" s="21"/>
      <c r="OVX96" s="22"/>
      <c r="OVY96" s="22"/>
      <c r="OVZ96" s="22"/>
      <c r="OWA96" s="22"/>
      <c r="OWB96" s="22"/>
      <c r="OWC96" s="22"/>
      <c r="OWD96" s="10" t="s">
        <v>3</v>
      </c>
      <c r="OWE96" s="21"/>
      <c r="OWF96" s="22"/>
      <c r="OWG96" s="22"/>
      <c r="OWH96" s="22"/>
      <c r="OWI96" s="22"/>
      <c r="OWJ96" s="22"/>
      <c r="OWK96" s="22"/>
      <c r="OWL96" s="10" t="s">
        <v>3</v>
      </c>
      <c r="OWM96" s="21"/>
      <c r="OWN96" s="22"/>
      <c r="OWO96" s="22"/>
      <c r="OWP96" s="22"/>
      <c r="OWQ96" s="22"/>
      <c r="OWR96" s="22"/>
      <c r="OWS96" s="22"/>
      <c r="OWT96" s="10" t="s">
        <v>3</v>
      </c>
      <c r="OWU96" s="21"/>
      <c r="OWV96" s="22"/>
      <c r="OWW96" s="22"/>
      <c r="OWX96" s="22"/>
      <c r="OWY96" s="22"/>
      <c r="OWZ96" s="22"/>
      <c r="OXA96" s="22"/>
      <c r="OXB96" s="10" t="s">
        <v>3</v>
      </c>
      <c r="OXC96" s="21"/>
      <c r="OXD96" s="22"/>
      <c r="OXE96" s="22"/>
      <c r="OXF96" s="22"/>
      <c r="OXG96" s="22"/>
      <c r="OXH96" s="22"/>
      <c r="OXI96" s="22"/>
      <c r="OXJ96" s="10" t="s">
        <v>3</v>
      </c>
      <c r="OXK96" s="21"/>
      <c r="OXL96" s="22"/>
      <c r="OXM96" s="22"/>
      <c r="OXN96" s="22"/>
      <c r="OXO96" s="22"/>
      <c r="OXP96" s="22"/>
      <c r="OXQ96" s="22"/>
      <c r="OXR96" s="10" t="s">
        <v>3</v>
      </c>
      <c r="OXS96" s="21"/>
      <c r="OXT96" s="22"/>
      <c r="OXU96" s="22"/>
      <c r="OXV96" s="22"/>
      <c r="OXW96" s="22"/>
      <c r="OXX96" s="22"/>
      <c r="OXY96" s="22"/>
      <c r="OXZ96" s="10" t="s">
        <v>3</v>
      </c>
      <c r="OYA96" s="21"/>
      <c r="OYB96" s="22"/>
      <c r="OYC96" s="22"/>
      <c r="OYD96" s="22"/>
      <c r="OYE96" s="22"/>
      <c r="OYF96" s="22"/>
      <c r="OYG96" s="22"/>
      <c r="OYH96" s="10" t="s">
        <v>3</v>
      </c>
      <c r="OYI96" s="21"/>
      <c r="OYJ96" s="22"/>
      <c r="OYK96" s="22"/>
      <c r="OYL96" s="22"/>
      <c r="OYM96" s="22"/>
      <c r="OYN96" s="22"/>
      <c r="OYO96" s="22"/>
      <c r="OYP96" s="10" t="s">
        <v>3</v>
      </c>
      <c r="OYQ96" s="21"/>
      <c r="OYR96" s="22"/>
      <c r="OYS96" s="22"/>
      <c r="OYT96" s="22"/>
      <c r="OYU96" s="22"/>
      <c r="OYV96" s="22"/>
      <c r="OYW96" s="22"/>
      <c r="OYX96" s="10" t="s">
        <v>3</v>
      </c>
      <c r="OYY96" s="21"/>
      <c r="OYZ96" s="22"/>
      <c r="OZA96" s="22"/>
      <c r="OZB96" s="22"/>
      <c r="OZC96" s="22"/>
      <c r="OZD96" s="22"/>
      <c r="OZE96" s="22"/>
      <c r="OZF96" s="10" t="s">
        <v>3</v>
      </c>
      <c r="OZG96" s="21"/>
      <c r="OZH96" s="22"/>
      <c r="OZI96" s="22"/>
      <c r="OZJ96" s="22"/>
      <c r="OZK96" s="22"/>
      <c r="OZL96" s="22"/>
      <c r="OZM96" s="22"/>
      <c r="OZN96" s="10" t="s">
        <v>3</v>
      </c>
      <c r="OZO96" s="21"/>
      <c r="OZP96" s="22"/>
      <c r="OZQ96" s="22"/>
      <c r="OZR96" s="22"/>
      <c r="OZS96" s="22"/>
      <c r="OZT96" s="22"/>
      <c r="OZU96" s="22"/>
      <c r="OZV96" s="10" t="s">
        <v>3</v>
      </c>
      <c r="OZW96" s="21"/>
      <c r="OZX96" s="22"/>
      <c r="OZY96" s="22"/>
      <c r="OZZ96" s="22"/>
      <c r="PAA96" s="22"/>
      <c r="PAB96" s="22"/>
      <c r="PAC96" s="22"/>
      <c r="PAD96" s="10" t="s">
        <v>3</v>
      </c>
      <c r="PAE96" s="21"/>
      <c r="PAF96" s="22"/>
      <c r="PAG96" s="22"/>
      <c r="PAH96" s="22"/>
      <c r="PAI96" s="22"/>
      <c r="PAJ96" s="22"/>
      <c r="PAK96" s="22"/>
      <c r="PAL96" s="10" t="s">
        <v>3</v>
      </c>
      <c r="PAM96" s="21"/>
      <c r="PAN96" s="22"/>
      <c r="PAO96" s="22"/>
      <c r="PAP96" s="22"/>
      <c r="PAQ96" s="22"/>
      <c r="PAR96" s="22"/>
      <c r="PAS96" s="22"/>
      <c r="PAT96" s="10" t="s">
        <v>3</v>
      </c>
      <c r="PAU96" s="21"/>
      <c r="PAV96" s="22"/>
      <c r="PAW96" s="22"/>
      <c r="PAX96" s="22"/>
      <c r="PAY96" s="22"/>
      <c r="PAZ96" s="22"/>
      <c r="PBA96" s="22"/>
      <c r="PBB96" s="10" t="s">
        <v>3</v>
      </c>
      <c r="PBC96" s="21"/>
      <c r="PBD96" s="22"/>
      <c r="PBE96" s="22"/>
      <c r="PBF96" s="22"/>
      <c r="PBG96" s="22"/>
      <c r="PBH96" s="22"/>
      <c r="PBI96" s="22"/>
      <c r="PBJ96" s="10" t="s">
        <v>3</v>
      </c>
      <c r="PBK96" s="21"/>
      <c r="PBL96" s="22"/>
      <c r="PBM96" s="22"/>
      <c r="PBN96" s="22"/>
      <c r="PBO96" s="22"/>
      <c r="PBP96" s="22"/>
      <c r="PBQ96" s="22"/>
      <c r="PBR96" s="10" t="s">
        <v>3</v>
      </c>
      <c r="PBS96" s="21"/>
      <c r="PBT96" s="22"/>
      <c r="PBU96" s="22"/>
      <c r="PBV96" s="22"/>
      <c r="PBW96" s="22"/>
      <c r="PBX96" s="22"/>
      <c r="PBY96" s="22"/>
      <c r="PBZ96" s="10" t="s">
        <v>3</v>
      </c>
      <c r="PCA96" s="21"/>
      <c r="PCB96" s="22"/>
      <c r="PCC96" s="22"/>
      <c r="PCD96" s="22"/>
      <c r="PCE96" s="22"/>
      <c r="PCF96" s="22"/>
      <c r="PCG96" s="22"/>
      <c r="PCH96" s="10" t="s">
        <v>3</v>
      </c>
      <c r="PCI96" s="21"/>
      <c r="PCJ96" s="22"/>
      <c r="PCK96" s="22"/>
      <c r="PCL96" s="22"/>
      <c r="PCM96" s="22"/>
      <c r="PCN96" s="22"/>
      <c r="PCO96" s="22"/>
      <c r="PCP96" s="10" t="s">
        <v>3</v>
      </c>
      <c r="PCQ96" s="21"/>
      <c r="PCR96" s="22"/>
      <c r="PCS96" s="22"/>
      <c r="PCT96" s="22"/>
      <c r="PCU96" s="22"/>
      <c r="PCV96" s="22"/>
      <c r="PCW96" s="22"/>
      <c r="PCX96" s="10" t="s">
        <v>3</v>
      </c>
      <c r="PCY96" s="21"/>
      <c r="PCZ96" s="22"/>
      <c r="PDA96" s="22"/>
      <c r="PDB96" s="22"/>
      <c r="PDC96" s="22"/>
      <c r="PDD96" s="22"/>
      <c r="PDE96" s="22"/>
      <c r="PDF96" s="10" t="s">
        <v>3</v>
      </c>
      <c r="PDG96" s="21"/>
      <c r="PDH96" s="22"/>
      <c r="PDI96" s="22"/>
      <c r="PDJ96" s="22"/>
      <c r="PDK96" s="22"/>
      <c r="PDL96" s="22"/>
      <c r="PDM96" s="22"/>
      <c r="PDN96" s="10" t="s">
        <v>3</v>
      </c>
      <c r="PDO96" s="21"/>
      <c r="PDP96" s="22"/>
      <c r="PDQ96" s="22"/>
      <c r="PDR96" s="22"/>
      <c r="PDS96" s="22"/>
      <c r="PDT96" s="22"/>
      <c r="PDU96" s="22"/>
      <c r="PDV96" s="10" t="s">
        <v>3</v>
      </c>
      <c r="PDW96" s="21"/>
      <c r="PDX96" s="22"/>
      <c r="PDY96" s="22"/>
      <c r="PDZ96" s="22"/>
      <c r="PEA96" s="22"/>
      <c r="PEB96" s="22"/>
      <c r="PEC96" s="22"/>
      <c r="PED96" s="10" t="s">
        <v>3</v>
      </c>
      <c r="PEE96" s="21"/>
      <c r="PEF96" s="22"/>
      <c r="PEG96" s="22"/>
      <c r="PEH96" s="22"/>
      <c r="PEI96" s="22"/>
      <c r="PEJ96" s="22"/>
      <c r="PEK96" s="22"/>
      <c r="PEL96" s="10" t="s">
        <v>3</v>
      </c>
      <c r="PEM96" s="21"/>
      <c r="PEN96" s="22"/>
      <c r="PEO96" s="22"/>
      <c r="PEP96" s="22"/>
      <c r="PEQ96" s="22"/>
      <c r="PER96" s="22"/>
      <c r="PES96" s="22"/>
      <c r="PET96" s="10" t="s">
        <v>3</v>
      </c>
      <c r="PEU96" s="21"/>
      <c r="PEV96" s="22"/>
      <c r="PEW96" s="22"/>
      <c r="PEX96" s="22"/>
      <c r="PEY96" s="22"/>
      <c r="PEZ96" s="22"/>
      <c r="PFA96" s="22"/>
      <c r="PFB96" s="10" t="s">
        <v>3</v>
      </c>
      <c r="PFC96" s="21"/>
      <c r="PFD96" s="22"/>
      <c r="PFE96" s="22"/>
      <c r="PFF96" s="22"/>
      <c r="PFG96" s="22"/>
      <c r="PFH96" s="22"/>
      <c r="PFI96" s="22"/>
      <c r="PFJ96" s="10" t="s">
        <v>3</v>
      </c>
      <c r="PFK96" s="21"/>
      <c r="PFL96" s="22"/>
      <c r="PFM96" s="22"/>
      <c r="PFN96" s="22"/>
      <c r="PFO96" s="22"/>
      <c r="PFP96" s="22"/>
      <c r="PFQ96" s="22"/>
      <c r="PFR96" s="10" t="s">
        <v>3</v>
      </c>
      <c r="PFS96" s="21"/>
      <c r="PFT96" s="22"/>
      <c r="PFU96" s="22"/>
      <c r="PFV96" s="22"/>
      <c r="PFW96" s="22"/>
      <c r="PFX96" s="22"/>
      <c r="PFY96" s="22"/>
      <c r="PFZ96" s="10" t="s">
        <v>3</v>
      </c>
      <c r="PGA96" s="21"/>
      <c r="PGB96" s="22"/>
      <c r="PGC96" s="22"/>
      <c r="PGD96" s="22"/>
      <c r="PGE96" s="22"/>
      <c r="PGF96" s="22"/>
      <c r="PGG96" s="22"/>
      <c r="PGH96" s="10" t="s">
        <v>3</v>
      </c>
      <c r="PGI96" s="21"/>
      <c r="PGJ96" s="22"/>
      <c r="PGK96" s="22"/>
      <c r="PGL96" s="22"/>
      <c r="PGM96" s="22"/>
      <c r="PGN96" s="22"/>
      <c r="PGO96" s="22"/>
      <c r="PGP96" s="10" t="s">
        <v>3</v>
      </c>
      <c r="PGQ96" s="21"/>
      <c r="PGR96" s="22"/>
      <c r="PGS96" s="22"/>
      <c r="PGT96" s="22"/>
      <c r="PGU96" s="22"/>
      <c r="PGV96" s="22"/>
      <c r="PGW96" s="22"/>
      <c r="PGX96" s="10" t="s">
        <v>3</v>
      </c>
      <c r="PGY96" s="21"/>
      <c r="PGZ96" s="22"/>
      <c r="PHA96" s="22"/>
      <c r="PHB96" s="22"/>
      <c r="PHC96" s="22"/>
      <c r="PHD96" s="22"/>
      <c r="PHE96" s="22"/>
      <c r="PHF96" s="10" t="s">
        <v>3</v>
      </c>
      <c r="PHG96" s="21"/>
      <c r="PHH96" s="22"/>
      <c r="PHI96" s="22"/>
      <c r="PHJ96" s="22"/>
      <c r="PHK96" s="22"/>
      <c r="PHL96" s="22"/>
      <c r="PHM96" s="22"/>
      <c r="PHN96" s="10" t="s">
        <v>3</v>
      </c>
      <c r="PHO96" s="21"/>
      <c r="PHP96" s="22"/>
      <c r="PHQ96" s="22"/>
      <c r="PHR96" s="22"/>
      <c r="PHS96" s="22"/>
      <c r="PHT96" s="22"/>
      <c r="PHU96" s="22"/>
      <c r="PHV96" s="10" t="s">
        <v>3</v>
      </c>
      <c r="PHW96" s="21"/>
      <c r="PHX96" s="22"/>
      <c r="PHY96" s="22"/>
      <c r="PHZ96" s="22"/>
      <c r="PIA96" s="22"/>
      <c r="PIB96" s="22"/>
      <c r="PIC96" s="22"/>
      <c r="PID96" s="10" t="s">
        <v>3</v>
      </c>
      <c r="PIE96" s="21"/>
      <c r="PIF96" s="22"/>
      <c r="PIG96" s="22"/>
      <c r="PIH96" s="22"/>
      <c r="PII96" s="22"/>
      <c r="PIJ96" s="22"/>
      <c r="PIK96" s="22"/>
      <c r="PIL96" s="10" t="s">
        <v>3</v>
      </c>
      <c r="PIM96" s="21"/>
      <c r="PIN96" s="22"/>
      <c r="PIO96" s="22"/>
      <c r="PIP96" s="22"/>
      <c r="PIQ96" s="22"/>
      <c r="PIR96" s="22"/>
      <c r="PIS96" s="22"/>
      <c r="PIT96" s="10" t="s">
        <v>3</v>
      </c>
      <c r="PIU96" s="21"/>
      <c r="PIV96" s="22"/>
      <c r="PIW96" s="22"/>
      <c r="PIX96" s="22"/>
      <c r="PIY96" s="22"/>
      <c r="PIZ96" s="22"/>
      <c r="PJA96" s="22"/>
      <c r="PJB96" s="10" t="s">
        <v>3</v>
      </c>
      <c r="PJC96" s="21"/>
      <c r="PJD96" s="22"/>
      <c r="PJE96" s="22"/>
      <c r="PJF96" s="22"/>
      <c r="PJG96" s="22"/>
      <c r="PJH96" s="22"/>
      <c r="PJI96" s="22"/>
      <c r="PJJ96" s="10" t="s">
        <v>3</v>
      </c>
      <c r="PJK96" s="21"/>
      <c r="PJL96" s="22"/>
      <c r="PJM96" s="22"/>
      <c r="PJN96" s="22"/>
      <c r="PJO96" s="22"/>
      <c r="PJP96" s="22"/>
      <c r="PJQ96" s="22"/>
      <c r="PJR96" s="10" t="s">
        <v>3</v>
      </c>
      <c r="PJS96" s="21"/>
      <c r="PJT96" s="22"/>
      <c r="PJU96" s="22"/>
      <c r="PJV96" s="22"/>
      <c r="PJW96" s="22"/>
      <c r="PJX96" s="22"/>
      <c r="PJY96" s="22"/>
      <c r="PJZ96" s="10" t="s">
        <v>3</v>
      </c>
      <c r="PKA96" s="21"/>
      <c r="PKB96" s="22"/>
      <c r="PKC96" s="22"/>
      <c r="PKD96" s="22"/>
      <c r="PKE96" s="22"/>
      <c r="PKF96" s="22"/>
      <c r="PKG96" s="22"/>
      <c r="PKH96" s="10" t="s">
        <v>3</v>
      </c>
      <c r="PKI96" s="21"/>
      <c r="PKJ96" s="22"/>
      <c r="PKK96" s="22"/>
      <c r="PKL96" s="22"/>
      <c r="PKM96" s="22"/>
      <c r="PKN96" s="22"/>
      <c r="PKO96" s="22"/>
      <c r="PKP96" s="10" t="s">
        <v>3</v>
      </c>
      <c r="PKQ96" s="21"/>
      <c r="PKR96" s="22"/>
      <c r="PKS96" s="22"/>
      <c r="PKT96" s="22"/>
      <c r="PKU96" s="22"/>
      <c r="PKV96" s="22"/>
      <c r="PKW96" s="22"/>
      <c r="PKX96" s="10" t="s">
        <v>3</v>
      </c>
      <c r="PKY96" s="21"/>
      <c r="PKZ96" s="22"/>
      <c r="PLA96" s="22"/>
      <c r="PLB96" s="22"/>
      <c r="PLC96" s="22"/>
      <c r="PLD96" s="22"/>
      <c r="PLE96" s="22"/>
      <c r="PLF96" s="10" t="s">
        <v>3</v>
      </c>
      <c r="PLG96" s="21"/>
      <c r="PLH96" s="22"/>
      <c r="PLI96" s="22"/>
      <c r="PLJ96" s="22"/>
      <c r="PLK96" s="22"/>
      <c r="PLL96" s="22"/>
      <c r="PLM96" s="22"/>
      <c r="PLN96" s="10" t="s">
        <v>3</v>
      </c>
      <c r="PLO96" s="21"/>
      <c r="PLP96" s="22"/>
      <c r="PLQ96" s="22"/>
      <c r="PLR96" s="22"/>
      <c r="PLS96" s="22"/>
      <c r="PLT96" s="22"/>
      <c r="PLU96" s="22"/>
      <c r="PLV96" s="10" t="s">
        <v>3</v>
      </c>
      <c r="PLW96" s="21"/>
      <c r="PLX96" s="22"/>
      <c r="PLY96" s="22"/>
      <c r="PLZ96" s="22"/>
      <c r="PMA96" s="22"/>
      <c r="PMB96" s="22"/>
      <c r="PMC96" s="22"/>
      <c r="PMD96" s="10" t="s">
        <v>3</v>
      </c>
      <c r="PME96" s="21"/>
      <c r="PMF96" s="22"/>
      <c r="PMG96" s="22"/>
      <c r="PMH96" s="22"/>
      <c r="PMI96" s="22"/>
      <c r="PMJ96" s="22"/>
      <c r="PMK96" s="22"/>
      <c r="PML96" s="10" t="s">
        <v>3</v>
      </c>
      <c r="PMM96" s="21"/>
      <c r="PMN96" s="22"/>
      <c r="PMO96" s="22"/>
      <c r="PMP96" s="22"/>
      <c r="PMQ96" s="22"/>
      <c r="PMR96" s="22"/>
      <c r="PMS96" s="22"/>
      <c r="PMT96" s="10" t="s">
        <v>3</v>
      </c>
      <c r="PMU96" s="21"/>
      <c r="PMV96" s="22"/>
      <c r="PMW96" s="22"/>
      <c r="PMX96" s="22"/>
      <c r="PMY96" s="22"/>
      <c r="PMZ96" s="22"/>
      <c r="PNA96" s="22"/>
      <c r="PNB96" s="10" t="s">
        <v>3</v>
      </c>
      <c r="PNC96" s="21"/>
      <c r="PND96" s="22"/>
      <c r="PNE96" s="22"/>
      <c r="PNF96" s="22"/>
      <c r="PNG96" s="22"/>
      <c r="PNH96" s="22"/>
      <c r="PNI96" s="22"/>
      <c r="PNJ96" s="10" t="s">
        <v>3</v>
      </c>
      <c r="PNK96" s="21"/>
      <c r="PNL96" s="22"/>
      <c r="PNM96" s="22"/>
      <c r="PNN96" s="22"/>
      <c r="PNO96" s="22"/>
      <c r="PNP96" s="22"/>
      <c r="PNQ96" s="22"/>
      <c r="PNR96" s="10" t="s">
        <v>3</v>
      </c>
      <c r="PNS96" s="21"/>
      <c r="PNT96" s="22"/>
      <c r="PNU96" s="22"/>
      <c r="PNV96" s="22"/>
      <c r="PNW96" s="22"/>
      <c r="PNX96" s="22"/>
      <c r="PNY96" s="22"/>
      <c r="PNZ96" s="10" t="s">
        <v>3</v>
      </c>
      <c r="POA96" s="21"/>
      <c r="POB96" s="22"/>
      <c r="POC96" s="22"/>
      <c r="POD96" s="22"/>
      <c r="POE96" s="22"/>
      <c r="POF96" s="22"/>
      <c r="POG96" s="22"/>
      <c r="POH96" s="10" t="s">
        <v>3</v>
      </c>
      <c r="POI96" s="21"/>
      <c r="POJ96" s="22"/>
      <c r="POK96" s="22"/>
      <c r="POL96" s="22"/>
      <c r="POM96" s="22"/>
      <c r="PON96" s="22"/>
      <c r="POO96" s="22"/>
      <c r="POP96" s="10" t="s">
        <v>3</v>
      </c>
      <c r="POQ96" s="21"/>
      <c r="POR96" s="22"/>
      <c r="POS96" s="22"/>
      <c r="POT96" s="22"/>
      <c r="POU96" s="22"/>
      <c r="POV96" s="22"/>
      <c r="POW96" s="22"/>
      <c r="POX96" s="10" t="s">
        <v>3</v>
      </c>
      <c r="POY96" s="21"/>
      <c r="POZ96" s="22"/>
      <c r="PPA96" s="22"/>
      <c r="PPB96" s="22"/>
      <c r="PPC96" s="22"/>
      <c r="PPD96" s="22"/>
      <c r="PPE96" s="22"/>
      <c r="PPF96" s="10" t="s">
        <v>3</v>
      </c>
      <c r="PPG96" s="21"/>
      <c r="PPH96" s="22"/>
      <c r="PPI96" s="22"/>
      <c r="PPJ96" s="22"/>
      <c r="PPK96" s="22"/>
      <c r="PPL96" s="22"/>
      <c r="PPM96" s="22"/>
      <c r="PPN96" s="10" t="s">
        <v>3</v>
      </c>
      <c r="PPO96" s="21"/>
      <c r="PPP96" s="22"/>
      <c r="PPQ96" s="22"/>
      <c r="PPR96" s="22"/>
      <c r="PPS96" s="22"/>
      <c r="PPT96" s="22"/>
      <c r="PPU96" s="22"/>
      <c r="PPV96" s="10" t="s">
        <v>3</v>
      </c>
      <c r="PPW96" s="21"/>
      <c r="PPX96" s="22"/>
      <c r="PPY96" s="22"/>
      <c r="PPZ96" s="22"/>
      <c r="PQA96" s="22"/>
      <c r="PQB96" s="22"/>
      <c r="PQC96" s="22"/>
      <c r="PQD96" s="10" t="s">
        <v>3</v>
      </c>
      <c r="PQE96" s="21"/>
      <c r="PQF96" s="22"/>
      <c r="PQG96" s="22"/>
      <c r="PQH96" s="22"/>
      <c r="PQI96" s="22"/>
      <c r="PQJ96" s="22"/>
      <c r="PQK96" s="22"/>
      <c r="PQL96" s="10" t="s">
        <v>3</v>
      </c>
      <c r="PQM96" s="21"/>
      <c r="PQN96" s="22"/>
      <c r="PQO96" s="22"/>
      <c r="PQP96" s="22"/>
      <c r="PQQ96" s="22"/>
      <c r="PQR96" s="22"/>
      <c r="PQS96" s="22"/>
      <c r="PQT96" s="10" t="s">
        <v>3</v>
      </c>
      <c r="PQU96" s="21"/>
      <c r="PQV96" s="22"/>
      <c r="PQW96" s="22"/>
      <c r="PQX96" s="22"/>
      <c r="PQY96" s="22"/>
      <c r="PQZ96" s="22"/>
      <c r="PRA96" s="22"/>
      <c r="PRB96" s="10" t="s">
        <v>3</v>
      </c>
      <c r="PRC96" s="21"/>
      <c r="PRD96" s="22"/>
      <c r="PRE96" s="22"/>
      <c r="PRF96" s="22"/>
      <c r="PRG96" s="22"/>
      <c r="PRH96" s="22"/>
      <c r="PRI96" s="22"/>
      <c r="PRJ96" s="10" t="s">
        <v>3</v>
      </c>
      <c r="PRK96" s="21"/>
      <c r="PRL96" s="22"/>
      <c r="PRM96" s="22"/>
      <c r="PRN96" s="22"/>
      <c r="PRO96" s="22"/>
      <c r="PRP96" s="22"/>
      <c r="PRQ96" s="22"/>
      <c r="PRR96" s="10" t="s">
        <v>3</v>
      </c>
      <c r="PRS96" s="21"/>
      <c r="PRT96" s="22"/>
      <c r="PRU96" s="22"/>
      <c r="PRV96" s="22"/>
      <c r="PRW96" s="22"/>
      <c r="PRX96" s="22"/>
      <c r="PRY96" s="22"/>
      <c r="PRZ96" s="10" t="s">
        <v>3</v>
      </c>
      <c r="PSA96" s="21"/>
      <c r="PSB96" s="22"/>
      <c r="PSC96" s="22"/>
      <c r="PSD96" s="22"/>
      <c r="PSE96" s="22"/>
      <c r="PSF96" s="22"/>
      <c r="PSG96" s="22"/>
      <c r="PSH96" s="10" t="s">
        <v>3</v>
      </c>
      <c r="PSI96" s="21"/>
      <c r="PSJ96" s="22"/>
      <c r="PSK96" s="22"/>
      <c r="PSL96" s="22"/>
      <c r="PSM96" s="22"/>
      <c r="PSN96" s="22"/>
      <c r="PSO96" s="22"/>
      <c r="PSP96" s="10" t="s">
        <v>3</v>
      </c>
      <c r="PSQ96" s="21"/>
      <c r="PSR96" s="22"/>
      <c r="PSS96" s="22"/>
      <c r="PST96" s="22"/>
      <c r="PSU96" s="22"/>
      <c r="PSV96" s="22"/>
      <c r="PSW96" s="22"/>
      <c r="PSX96" s="10" t="s">
        <v>3</v>
      </c>
      <c r="PSY96" s="21"/>
      <c r="PSZ96" s="22"/>
      <c r="PTA96" s="22"/>
      <c r="PTB96" s="22"/>
      <c r="PTC96" s="22"/>
      <c r="PTD96" s="22"/>
      <c r="PTE96" s="22"/>
      <c r="PTF96" s="10" t="s">
        <v>3</v>
      </c>
      <c r="PTG96" s="21"/>
      <c r="PTH96" s="22"/>
      <c r="PTI96" s="22"/>
      <c r="PTJ96" s="22"/>
      <c r="PTK96" s="22"/>
      <c r="PTL96" s="22"/>
      <c r="PTM96" s="22"/>
      <c r="PTN96" s="10" t="s">
        <v>3</v>
      </c>
      <c r="PTO96" s="21"/>
      <c r="PTP96" s="22"/>
      <c r="PTQ96" s="22"/>
      <c r="PTR96" s="22"/>
      <c r="PTS96" s="22"/>
      <c r="PTT96" s="22"/>
      <c r="PTU96" s="22"/>
      <c r="PTV96" s="10" t="s">
        <v>3</v>
      </c>
      <c r="PTW96" s="21"/>
      <c r="PTX96" s="22"/>
      <c r="PTY96" s="22"/>
      <c r="PTZ96" s="22"/>
      <c r="PUA96" s="22"/>
      <c r="PUB96" s="22"/>
      <c r="PUC96" s="22"/>
      <c r="PUD96" s="10" t="s">
        <v>3</v>
      </c>
      <c r="PUE96" s="21"/>
      <c r="PUF96" s="22"/>
      <c r="PUG96" s="22"/>
      <c r="PUH96" s="22"/>
      <c r="PUI96" s="22"/>
      <c r="PUJ96" s="22"/>
      <c r="PUK96" s="22"/>
      <c r="PUL96" s="10" t="s">
        <v>3</v>
      </c>
      <c r="PUM96" s="21"/>
      <c r="PUN96" s="22"/>
      <c r="PUO96" s="22"/>
      <c r="PUP96" s="22"/>
      <c r="PUQ96" s="22"/>
      <c r="PUR96" s="22"/>
      <c r="PUS96" s="22"/>
      <c r="PUT96" s="10" t="s">
        <v>3</v>
      </c>
      <c r="PUU96" s="21"/>
      <c r="PUV96" s="22"/>
      <c r="PUW96" s="22"/>
      <c r="PUX96" s="22"/>
      <c r="PUY96" s="22"/>
      <c r="PUZ96" s="22"/>
      <c r="PVA96" s="22"/>
      <c r="PVB96" s="10" t="s">
        <v>3</v>
      </c>
      <c r="PVC96" s="21"/>
      <c r="PVD96" s="22"/>
      <c r="PVE96" s="22"/>
      <c r="PVF96" s="22"/>
      <c r="PVG96" s="22"/>
      <c r="PVH96" s="22"/>
      <c r="PVI96" s="22"/>
      <c r="PVJ96" s="10" t="s">
        <v>3</v>
      </c>
      <c r="PVK96" s="21"/>
      <c r="PVL96" s="22"/>
      <c r="PVM96" s="22"/>
      <c r="PVN96" s="22"/>
      <c r="PVO96" s="22"/>
      <c r="PVP96" s="22"/>
      <c r="PVQ96" s="22"/>
      <c r="PVR96" s="10" t="s">
        <v>3</v>
      </c>
      <c r="PVS96" s="21"/>
      <c r="PVT96" s="22"/>
      <c r="PVU96" s="22"/>
      <c r="PVV96" s="22"/>
      <c r="PVW96" s="22"/>
      <c r="PVX96" s="22"/>
      <c r="PVY96" s="22"/>
      <c r="PVZ96" s="10" t="s">
        <v>3</v>
      </c>
      <c r="PWA96" s="21"/>
      <c r="PWB96" s="22"/>
      <c r="PWC96" s="22"/>
      <c r="PWD96" s="22"/>
      <c r="PWE96" s="22"/>
      <c r="PWF96" s="22"/>
      <c r="PWG96" s="22"/>
      <c r="PWH96" s="10" t="s">
        <v>3</v>
      </c>
      <c r="PWI96" s="21"/>
      <c r="PWJ96" s="22"/>
      <c r="PWK96" s="22"/>
      <c r="PWL96" s="22"/>
      <c r="PWM96" s="22"/>
      <c r="PWN96" s="22"/>
      <c r="PWO96" s="22"/>
      <c r="PWP96" s="10" t="s">
        <v>3</v>
      </c>
      <c r="PWQ96" s="21"/>
      <c r="PWR96" s="22"/>
      <c r="PWS96" s="22"/>
      <c r="PWT96" s="22"/>
      <c r="PWU96" s="22"/>
      <c r="PWV96" s="22"/>
      <c r="PWW96" s="22"/>
      <c r="PWX96" s="10" t="s">
        <v>3</v>
      </c>
      <c r="PWY96" s="21"/>
      <c r="PWZ96" s="22"/>
      <c r="PXA96" s="22"/>
      <c r="PXB96" s="22"/>
      <c r="PXC96" s="22"/>
      <c r="PXD96" s="22"/>
      <c r="PXE96" s="22"/>
      <c r="PXF96" s="10" t="s">
        <v>3</v>
      </c>
      <c r="PXG96" s="21"/>
      <c r="PXH96" s="22"/>
      <c r="PXI96" s="22"/>
      <c r="PXJ96" s="22"/>
      <c r="PXK96" s="22"/>
      <c r="PXL96" s="22"/>
      <c r="PXM96" s="22"/>
      <c r="PXN96" s="10" t="s">
        <v>3</v>
      </c>
      <c r="PXO96" s="21"/>
      <c r="PXP96" s="22"/>
      <c r="PXQ96" s="22"/>
      <c r="PXR96" s="22"/>
      <c r="PXS96" s="22"/>
      <c r="PXT96" s="22"/>
      <c r="PXU96" s="22"/>
      <c r="PXV96" s="10" t="s">
        <v>3</v>
      </c>
      <c r="PXW96" s="21"/>
      <c r="PXX96" s="22"/>
      <c r="PXY96" s="22"/>
      <c r="PXZ96" s="22"/>
      <c r="PYA96" s="22"/>
      <c r="PYB96" s="22"/>
      <c r="PYC96" s="22"/>
      <c r="PYD96" s="10" t="s">
        <v>3</v>
      </c>
      <c r="PYE96" s="21"/>
      <c r="PYF96" s="22"/>
      <c r="PYG96" s="22"/>
      <c r="PYH96" s="22"/>
      <c r="PYI96" s="22"/>
      <c r="PYJ96" s="22"/>
      <c r="PYK96" s="22"/>
      <c r="PYL96" s="10" t="s">
        <v>3</v>
      </c>
      <c r="PYM96" s="21"/>
      <c r="PYN96" s="22"/>
      <c r="PYO96" s="22"/>
      <c r="PYP96" s="22"/>
      <c r="PYQ96" s="22"/>
      <c r="PYR96" s="22"/>
      <c r="PYS96" s="22"/>
      <c r="PYT96" s="10" t="s">
        <v>3</v>
      </c>
      <c r="PYU96" s="21"/>
      <c r="PYV96" s="22"/>
      <c r="PYW96" s="22"/>
      <c r="PYX96" s="22"/>
      <c r="PYY96" s="22"/>
      <c r="PYZ96" s="22"/>
      <c r="PZA96" s="22"/>
      <c r="PZB96" s="10" t="s">
        <v>3</v>
      </c>
      <c r="PZC96" s="21"/>
      <c r="PZD96" s="22"/>
      <c r="PZE96" s="22"/>
      <c r="PZF96" s="22"/>
      <c r="PZG96" s="22"/>
      <c r="PZH96" s="22"/>
      <c r="PZI96" s="22"/>
      <c r="PZJ96" s="10" t="s">
        <v>3</v>
      </c>
      <c r="PZK96" s="21"/>
      <c r="PZL96" s="22"/>
      <c r="PZM96" s="22"/>
      <c r="PZN96" s="22"/>
      <c r="PZO96" s="22"/>
      <c r="PZP96" s="22"/>
      <c r="PZQ96" s="22"/>
      <c r="PZR96" s="10" t="s">
        <v>3</v>
      </c>
      <c r="PZS96" s="21"/>
      <c r="PZT96" s="22"/>
      <c r="PZU96" s="22"/>
      <c r="PZV96" s="22"/>
      <c r="PZW96" s="22"/>
      <c r="PZX96" s="22"/>
      <c r="PZY96" s="22"/>
      <c r="PZZ96" s="10" t="s">
        <v>3</v>
      </c>
      <c r="QAA96" s="21"/>
      <c r="QAB96" s="22"/>
      <c r="QAC96" s="22"/>
      <c r="QAD96" s="22"/>
      <c r="QAE96" s="22"/>
      <c r="QAF96" s="22"/>
      <c r="QAG96" s="22"/>
      <c r="QAH96" s="10" t="s">
        <v>3</v>
      </c>
      <c r="QAI96" s="21"/>
      <c r="QAJ96" s="22"/>
      <c r="QAK96" s="22"/>
      <c r="QAL96" s="22"/>
      <c r="QAM96" s="22"/>
      <c r="QAN96" s="22"/>
      <c r="QAO96" s="22"/>
      <c r="QAP96" s="10" t="s">
        <v>3</v>
      </c>
      <c r="QAQ96" s="21"/>
      <c r="QAR96" s="22"/>
      <c r="QAS96" s="22"/>
      <c r="QAT96" s="22"/>
      <c r="QAU96" s="22"/>
      <c r="QAV96" s="22"/>
      <c r="QAW96" s="22"/>
      <c r="QAX96" s="10" t="s">
        <v>3</v>
      </c>
      <c r="QAY96" s="21"/>
      <c r="QAZ96" s="22"/>
      <c r="QBA96" s="22"/>
      <c r="QBB96" s="22"/>
      <c r="QBC96" s="22"/>
      <c r="QBD96" s="22"/>
      <c r="QBE96" s="22"/>
      <c r="QBF96" s="10" t="s">
        <v>3</v>
      </c>
      <c r="QBG96" s="21"/>
      <c r="QBH96" s="22"/>
      <c r="QBI96" s="22"/>
      <c r="QBJ96" s="22"/>
      <c r="QBK96" s="22"/>
      <c r="QBL96" s="22"/>
      <c r="QBM96" s="22"/>
      <c r="QBN96" s="10" t="s">
        <v>3</v>
      </c>
      <c r="QBO96" s="21"/>
      <c r="QBP96" s="22"/>
      <c r="QBQ96" s="22"/>
      <c r="QBR96" s="22"/>
      <c r="QBS96" s="22"/>
      <c r="QBT96" s="22"/>
      <c r="QBU96" s="22"/>
      <c r="QBV96" s="10" t="s">
        <v>3</v>
      </c>
      <c r="QBW96" s="21"/>
      <c r="QBX96" s="22"/>
      <c r="QBY96" s="22"/>
      <c r="QBZ96" s="22"/>
      <c r="QCA96" s="22"/>
      <c r="QCB96" s="22"/>
      <c r="QCC96" s="22"/>
      <c r="QCD96" s="10" t="s">
        <v>3</v>
      </c>
      <c r="QCE96" s="21"/>
      <c r="QCF96" s="22"/>
      <c r="QCG96" s="22"/>
      <c r="QCH96" s="22"/>
      <c r="QCI96" s="22"/>
      <c r="QCJ96" s="22"/>
      <c r="QCK96" s="22"/>
      <c r="QCL96" s="10" t="s">
        <v>3</v>
      </c>
      <c r="QCM96" s="21"/>
      <c r="QCN96" s="22"/>
      <c r="QCO96" s="22"/>
      <c r="QCP96" s="22"/>
      <c r="QCQ96" s="22"/>
      <c r="QCR96" s="22"/>
      <c r="QCS96" s="22"/>
      <c r="QCT96" s="10" t="s">
        <v>3</v>
      </c>
      <c r="QCU96" s="21"/>
      <c r="QCV96" s="22"/>
      <c r="QCW96" s="22"/>
      <c r="QCX96" s="22"/>
      <c r="QCY96" s="22"/>
      <c r="QCZ96" s="22"/>
      <c r="QDA96" s="22"/>
      <c r="QDB96" s="10" t="s">
        <v>3</v>
      </c>
      <c r="QDC96" s="21"/>
      <c r="QDD96" s="22"/>
      <c r="QDE96" s="22"/>
      <c r="QDF96" s="22"/>
      <c r="QDG96" s="22"/>
      <c r="QDH96" s="22"/>
      <c r="QDI96" s="22"/>
      <c r="QDJ96" s="10" t="s">
        <v>3</v>
      </c>
      <c r="QDK96" s="21"/>
      <c r="QDL96" s="22"/>
      <c r="QDM96" s="22"/>
      <c r="QDN96" s="22"/>
      <c r="QDO96" s="22"/>
      <c r="QDP96" s="22"/>
      <c r="QDQ96" s="22"/>
      <c r="QDR96" s="10" t="s">
        <v>3</v>
      </c>
      <c r="QDS96" s="21"/>
      <c r="QDT96" s="22"/>
      <c r="QDU96" s="22"/>
      <c r="QDV96" s="22"/>
      <c r="QDW96" s="22"/>
      <c r="QDX96" s="22"/>
      <c r="QDY96" s="22"/>
      <c r="QDZ96" s="10" t="s">
        <v>3</v>
      </c>
      <c r="QEA96" s="21"/>
      <c r="QEB96" s="22"/>
      <c r="QEC96" s="22"/>
      <c r="QED96" s="22"/>
      <c r="QEE96" s="22"/>
      <c r="QEF96" s="22"/>
      <c r="QEG96" s="22"/>
      <c r="QEH96" s="10" t="s">
        <v>3</v>
      </c>
      <c r="QEI96" s="21"/>
      <c r="QEJ96" s="22"/>
      <c r="QEK96" s="22"/>
      <c r="QEL96" s="22"/>
      <c r="QEM96" s="22"/>
      <c r="QEN96" s="22"/>
      <c r="QEO96" s="22"/>
      <c r="QEP96" s="10" t="s">
        <v>3</v>
      </c>
      <c r="QEQ96" s="21"/>
      <c r="QER96" s="22"/>
      <c r="QES96" s="22"/>
      <c r="QET96" s="22"/>
      <c r="QEU96" s="22"/>
      <c r="QEV96" s="22"/>
      <c r="QEW96" s="22"/>
      <c r="QEX96" s="10" t="s">
        <v>3</v>
      </c>
      <c r="QEY96" s="21"/>
      <c r="QEZ96" s="22"/>
      <c r="QFA96" s="22"/>
      <c r="QFB96" s="22"/>
      <c r="QFC96" s="22"/>
      <c r="QFD96" s="22"/>
      <c r="QFE96" s="22"/>
      <c r="QFF96" s="10" t="s">
        <v>3</v>
      </c>
      <c r="QFG96" s="21"/>
      <c r="QFH96" s="22"/>
      <c r="QFI96" s="22"/>
      <c r="QFJ96" s="22"/>
      <c r="QFK96" s="22"/>
      <c r="QFL96" s="22"/>
      <c r="QFM96" s="22"/>
      <c r="QFN96" s="10" t="s">
        <v>3</v>
      </c>
      <c r="QFO96" s="21"/>
      <c r="QFP96" s="22"/>
      <c r="QFQ96" s="22"/>
      <c r="QFR96" s="22"/>
      <c r="QFS96" s="22"/>
      <c r="QFT96" s="22"/>
      <c r="QFU96" s="22"/>
      <c r="QFV96" s="10" t="s">
        <v>3</v>
      </c>
      <c r="QFW96" s="21"/>
      <c r="QFX96" s="22"/>
      <c r="QFY96" s="22"/>
      <c r="QFZ96" s="22"/>
      <c r="QGA96" s="22"/>
      <c r="QGB96" s="22"/>
      <c r="QGC96" s="22"/>
      <c r="QGD96" s="10" t="s">
        <v>3</v>
      </c>
      <c r="QGE96" s="21"/>
      <c r="QGF96" s="22"/>
      <c r="QGG96" s="22"/>
      <c r="QGH96" s="22"/>
      <c r="QGI96" s="22"/>
      <c r="QGJ96" s="22"/>
      <c r="QGK96" s="22"/>
      <c r="QGL96" s="10" t="s">
        <v>3</v>
      </c>
      <c r="QGM96" s="21"/>
      <c r="QGN96" s="22"/>
      <c r="QGO96" s="22"/>
      <c r="QGP96" s="22"/>
      <c r="QGQ96" s="22"/>
      <c r="QGR96" s="22"/>
      <c r="QGS96" s="22"/>
      <c r="QGT96" s="10" t="s">
        <v>3</v>
      </c>
      <c r="QGU96" s="21"/>
      <c r="QGV96" s="22"/>
      <c r="QGW96" s="22"/>
      <c r="QGX96" s="22"/>
      <c r="QGY96" s="22"/>
      <c r="QGZ96" s="22"/>
      <c r="QHA96" s="22"/>
      <c r="QHB96" s="10" t="s">
        <v>3</v>
      </c>
      <c r="QHC96" s="21"/>
      <c r="QHD96" s="22"/>
      <c r="QHE96" s="22"/>
      <c r="QHF96" s="22"/>
      <c r="QHG96" s="22"/>
      <c r="QHH96" s="22"/>
      <c r="QHI96" s="22"/>
      <c r="QHJ96" s="10" t="s">
        <v>3</v>
      </c>
      <c r="QHK96" s="21"/>
      <c r="QHL96" s="22"/>
      <c r="QHM96" s="22"/>
      <c r="QHN96" s="22"/>
      <c r="QHO96" s="22"/>
      <c r="QHP96" s="22"/>
      <c r="QHQ96" s="22"/>
      <c r="QHR96" s="10" t="s">
        <v>3</v>
      </c>
      <c r="QHS96" s="21"/>
      <c r="QHT96" s="22"/>
      <c r="QHU96" s="22"/>
      <c r="QHV96" s="22"/>
      <c r="QHW96" s="22"/>
      <c r="QHX96" s="22"/>
      <c r="QHY96" s="22"/>
      <c r="QHZ96" s="10" t="s">
        <v>3</v>
      </c>
      <c r="QIA96" s="21"/>
      <c r="QIB96" s="22"/>
      <c r="QIC96" s="22"/>
      <c r="QID96" s="22"/>
      <c r="QIE96" s="22"/>
      <c r="QIF96" s="22"/>
      <c r="QIG96" s="22"/>
      <c r="QIH96" s="10" t="s">
        <v>3</v>
      </c>
      <c r="QII96" s="21"/>
      <c r="QIJ96" s="22"/>
      <c r="QIK96" s="22"/>
      <c r="QIL96" s="22"/>
      <c r="QIM96" s="22"/>
      <c r="QIN96" s="22"/>
      <c r="QIO96" s="22"/>
      <c r="QIP96" s="10" t="s">
        <v>3</v>
      </c>
      <c r="QIQ96" s="21"/>
      <c r="QIR96" s="22"/>
      <c r="QIS96" s="22"/>
      <c r="QIT96" s="22"/>
      <c r="QIU96" s="22"/>
      <c r="QIV96" s="22"/>
      <c r="QIW96" s="22"/>
      <c r="QIX96" s="10" t="s">
        <v>3</v>
      </c>
      <c r="QIY96" s="21"/>
      <c r="QIZ96" s="22"/>
      <c r="QJA96" s="22"/>
      <c r="QJB96" s="22"/>
      <c r="QJC96" s="22"/>
      <c r="QJD96" s="22"/>
      <c r="QJE96" s="22"/>
      <c r="QJF96" s="10" t="s">
        <v>3</v>
      </c>
      <c r="QJG96" s="21"/>
      <c r="QJH96" s="22"/>
      <c r="QJI96" s="22"/>
      <c r="QJJ96" s="22"/>
      <c r="QJK96" s="22"/>
      <c r="QJL96" s="22"/>
      <c r="QJM96" s="22"/>
      <c r="QJN96" s="10" t="s">
        <v>3</v>
      </c>
      <c r="QJO96" s="21"/>
      <c r="QJP96" s="22"/>
      <c r="QJQ96" s="22"/>
      <c r="QJR96" s="22"/>
      <c r="QJS96" s="22"/>
      <c r="QJT96" s="22"/>
      <c r="QJU96" s="22"/>
      <c r="QJV96" s="10" t="s">
        <v>3</v>
      </c>
      <c r="QJW96" s="21"/>
      <c r="QJX96" s="22"/>
      <c r="QJY96" s="22"/>
      <c r="QJZ96" s="22"/>
      <c r="QKA96" s="22"/>
      <c r="QKB96" s="22"/>
      <c r="QKC96" s="22"/>
      <c r="QKD96" s="10" t="s">
        <v>3</v>
      </c>
      <c r="QKE96" s="21"/>
      <c r="QKF96" s="22"/>
      <c r="QKG96" s="22"/>
      <c r="QKH96" s="22"/>
      <c r="QKI96" s="22"/>
      <c r="QKJ96" s="22"/>
      <c r="QKK96" s="22"/>
      <c r="QKL96" s="10" t="s">
        <v>3</v>
      </c>
      <c r="QKM96" s="21"/>
      <c r="QKN96" s="22"/>
      <c r="QKO96" s="22"/>
      <c r="QKP96" s="22"/>
      <c r="QKQ96" s="22"/>
      <c r="QKR96" s="22"/>
      <c r="QKS96" s="22"/>
      <c r="QKT96" s="10" t="s">
        <v>3</v>
      </c>
      <c r="QKU96" s="21"/>
      <c r="QKV96" s="22"/>
      <c r="QKW96" s="22"/>
      <c r="QKX96" s="22"/>
      <c r="QKY96" s="22"/>
      <c r="QKZ96" s="22"/>
      <c r="QLA96" s="22"/>
      <c r="QLB96" s="10" t="s">
        <v>3</v>
      </c>
      <c r="QLC96" s="21"/>
      <c r="QLD96" s="22"/>
      <c r="QLE96" s="22"/>
      <c r="QLF96" s="22"/>
      <c r="QLG96" s="22"/>
      <c r="QLH96" s="22"/>
      <c r="QLI96" s="22"/>
      <c r="QLJ96" s="10" t="s">
        <v>3</v>
      </c>
      <c r="QLK96" s="21"/>
      <c r="QLL96" s="22"/>
      <c r="QLM96" s="22"/>
      <c r="QLN96" s="22"/>
      <c r="QLO96" s="22"/>
      <c r="QLP96" s="22"/>
      <c r="QLQ96" s="22"/>
      <c r="QLR96" s="10" t="s">
        <v>3</v>
      </c>
      <c r="QLS96" s="21"/>
      <c r="QLT96" s="22"/>
      <c r="QLU96" s="22"/>
      <c r="QLV96" s="22"/>
      <c r="QLW96" s="22"/>
      <c r="QLX96" s="22"/>
      <c r="QLY96" s="22"/>
      <c r="QLZ96" s="10" t="s">
        <v>3</v>
      </c>
      <c r="QMA96" s="21"/>
      <c r="QMB96" s="22"/>
      <c r="QMC96" s="22"/>
      <c r="QMD96" s="22"/>
      <c r="QME96" s="22"/>
      <c r="QMF96" s="22"/>
      <c r="QMG96" s="22"/>
      <c r="QMH96" s="10" t="s">
        <v>3</v>
      </c>
      <c r="QMI96" s="21"/>
      <c r="QMJ96" s="22"/>
      <c r="QMK96" s="22"/>
      <c r="QML96" s="22"/>
      <c r="QMM96" s="22"/>
      <c r="QMN96" s="22"/>
      <c r="QMO96" s="22"/>
      <c r="QMP96" s="10" t="s">
        <v>3</v>
      </c>
      <c r="QMQ96" s="21"/>
      <c r="QMR96" s="22"/>
      <c r="QMS96" s="22"/>
      <c r="QMT96" s="22"/>
      <c r="QMU96" s="22"/>
      <c r="QMV96" s="22"/>
      <c r="QMW96" s="22"/>
      <c r="QMX96" s="10" t="s">
        <v>3</v>
      </c>
      <c r="QMY96" s="21"/>
      <c r="QMZ96" s="22"/>
      <c r="QNA96" s="22"/>
      <c r="QNB96" s="22"/>
      <c r="QNC96" s="22"/>
      <c r="QND96" s="22"/>
      <c r="QNE96" s="22"/>
      <c r="QNF96" s="10" t="s">
        <v>3</v>
      </c>
      <c r="QNG96" s="21"/>
      <c r="QNH96" s="22"/>
      <c r="QNI96" s="22"/>
      <c r="QNJ96" s="22"/>
      <c r="QNK96" s="22"/>
      <c r="QNL96" s="22"/>
      <c r="QNM96" s="22"/>
      <c r="QNN96" s="10" t="s">
        <v>3</v>
      </c>
      <c r="QNO96" s="21"/>
      <c r="QNP96" s="22"/>
      <c r="QNQ96" s="22"/>
      <c r="QNR96" s="22"/>
      <c r="QNS96" s="22"/>
      <c r="QNT96" s="22"/>
      <c r="QNU96" s="22"/>
      <c r="QNV96" s="10" t="s">
        <v>3</v>
      </c>
      <c r="QNW96" s="21"/>
      <c r="QNX96" s="22"/>
      <c r="QNY96" s="22"/>
      <c r="QNZ96" s="22"/>
      <c r="QOA96" s="22"/>
      <c r="QOB96" s="22"/>
      <c r="QOC96" s="22"/>
      <c r="QOD96" s="10" t="s">
        <v>3</v>
      </c>
      <c r="QOE96" s="21"/>
      <c r="QOF96" s="22"/>
      <c r="QOG96" s="22"/>
      <c r="QOH96" s="22"/>
      <c r="QOI96" s="22"/>
      <c r="QOJ96" s="22"/>
      <c r="QOK96" s="22"/>
      <c r="QOL96" s="10" t="s">
        <v>3</v>
      </c>
      <c r="QOM96" s="21"/>
      <c r="QON96" s="22"/>
      <c r="QOO96" s="22"/>
      <c r="QOP96" s="22"/>
      <c r="QOQ96" s="22"/>
      <c r="QOR96" s="22"/>
      <c r="QOS96" s="22"/>
      <c r="QOT96" s="10" t="s">
        <v>3</v>
      </c>
      <c r="QOU96" s="21"/>
      <c r="QOV96" s="22"/>
      <c r="QOW96" s="22"/>
      <c r="QOX96" s="22"/>
      <c r="QOY96" s="22"/>
      <c r="QOZ96" s="22"/>
      <c r="QPA96" s="22"/>
      <c r="QPB96" s="10" t="s">
        <v>3</v>
      </c>
      <c r="QPC96" s="21"/>
      <c r="QPD96" s="22"/>
      <c r="QPE96" s="22"/>
      <c r="QPF96" s="22"/>
      <c r="QPG96" s="22"/>
      <c r="QPH96" s="22"/>
      <c r="QPI96" s="22"/>
      <c r="QPJ96" s="10" t="s">
        <v>3</v>
      </c>
      <c r="QPK96" s="21"/>
      <c r="QPL96" s="22"/>
      <c r="QPM96" s="22"/>
      <c r="QPN96" s="22"/>
      <c r="QPO96" s="22"/>
      <c r="QPP96" s="22"/>
      <c r="QPQ96" s="22"/>
      <c r="QPR96" s="10" t="s">
        <v>3</v>
      </c>
      <c r="QPS96" s="21"/>
      <c r="QPT96" s="22"/>
      <c r="QPU96" s="22"/>
      <c r="QPV96" s="22"/>
      <c r="QPW96" s="22"/>
      <c r="QPX96" s="22"/>
      <c r="QPY96" s="22"/>
      <c r="QPZ96" s="10" t="s">
        <v>3</v>
      </c>
      <c r="QQA96" s="21"/>
      <c r="QQB96" s="22"/>
      <c r="QQC96" s="22"/>
      <c r="QQD96" s="22"/>
      <c r="QQE96" s="22"/>
      <c r="QQF96" s="22"/>
      <c r="QQG96" s="22"/>
      <c r="QQH96" s="10" t="s">
        <v>3</v>
      </c>
      <c r="QQI96" s="21"/>
      <c r="QQJ96" s="22"/>
      <c r="QQK96" s="22"/>
      <c r="QQL96" s="22"/>
      <c r="QQM96" s="22"/>
      <c r="QQN96" s="22"/>
      <c r="QQO96" s="22"/>
      <c r="QQP96" s="10" t="s">
        <v>3</v>
      </c>
      <c r="QQQ96" s="21"/>
      <c r="QQR96" s="22"/>
      <c r="QQS96" s="22"/>
      <c r="QQT96" s="22"/>
      <c r="QQU96" s="22"/>
      <c r="QQV96" s="22"/>
      <c r="QQW96" s="22"/>
      <c r="QQX96" s="10" t="s">
        <v>3</v>
      </c>
      <c r="QQY96" s="21"/>
      <c r="QQZ96" s="22"/>
      <c r="QRA96" s="22"/>
      <c r="QRB96" s="22"/>
      <c r="QRC96" s="22"/>
      <c r="QRD96" s="22"/>
      <c r="QRE96" s="22"/>
      <c r="QRF96" s="10" t="s">
        <v>3</v>
      </c>
      <c r="QRG96" s="21"/>
      <c r="QRH96" s="22"/>
      <c r="QRI96" s="22"/>
      <c r="QRJ96" s="22"/>
      <c r="QRK96" s="22"/>
      <c r="QRL96" s="22"/>
      <c r="QRM96" s="22"/>
      <c r="QRN96" s="10" t="s">
        <v>3</v>
      </c>
      <c r="QRO96" s="21"/>
      <c r="QRP96" s="22"/>
      <c r="QRQ96" s="22"/>
      <c r="QRR96" s="22"/>
      <c r="QRS96" s="22"/>
      <c r="QRT96" s="22"/>
      <c r="QRU96" s="22"/>
      <c r="QRV96" s="10" t="s">
        <v>3</v>
      </c>
      <c r="QRW96" s="21"/>
      <c r="QRX96" s="22"/>
      <c r="QRY96" s="22"/>
      <c r="QRZ96" s="22"/>
      <c r="QSA96" s="22"/>
      <c r="QSB96" s="22"/>
      <c r="QSC96" s="22"/>
      <c r="QSD96" s="10" t="s">
        <v>3</v>
      </c>
      <c r="QSE96" s="21"/>
      <c r="QSF96" s="22"/>
      <c r="QSG96" s="22"/>
      <c r="QSH96" s="22"/>
      <c r="QSI96" s="22"/>
      <c r="QSJ96" s="22"/>
      <c r="QSK96" s="22"/>
      <c r="QSL96" s="10" t="s">
        <v>3</v>
      </c>
      <c r="QSM96" s="21"/>
      <c r="QSN96" s="22"/>
      <c r="QSO96" s="22"/>
      <c r="QSP96" s="22"/>
      <c r="QSQ96" s="22"/>
      <c r="QSR96" s="22"/>
      <c r="QSS96" s="22"/>
      <c r="QST96" s="10" t="s">
        <v>3</v>
      </c>
      <c r="QSU96" s="21"/>
      <c r="QSV96" s="22"/>
      <c r="QSW96" s="22"/>
      <c r="QSX96" s="22"/>
      <c r="QSY96" s="22"/>
      <c r="QSZ96" s="22"/>
      <c r="QTA96" s="22"/>
      <c r="QTB96" s="10" t="s">
        <v>3</v>
      </c>
      <c r="QTC96" s="21"/>
      <c r="QTD96" s="22"/>
      <c r="QTE96" s="22"/>
      <c r="QTF96" s="22"/>
      <c r="QTG96" s="22"/>
      <c r="QTH96" s="22"/>
      <c r="QTI96" s="22"/>
      <c r="QTJ96" s="10" t="s">
        <v>3</v>
      </c>
      <c r="QTK96" s="21"/>
      <c r="QTL96" s="22"/>
      <c r="QTM96" s="22"/>
      <c r="QTN96" s="22"/>
      <c r="QTO96" s="22"/>
      <c r="QTP96" s="22"/>
      <c r="QTQ96" s="22"/>
      <c r="QTR96" s="10" t="s">
        <v>3</v>
      </c>
      <c r="QTS96" s="21"/>
      <c r="QTT96" s="22"/>
      <c r="QTU96" s="22"/>
      <c r="QTV96" s="22"/>
      <c r="QTW96" s="22"/>
      <c r="QTX96" s="22"/>
      <c r="QTY96" s="22"/>
      <c r="QTZ96" s="10" t="s">
        <v>3</v>
      </c>
      <c r="QUA96" s="21"/>
      <c r="QUB96" s="22"/>
      <c r="QUC96" s="22"/>
      <c r="QUD96" s="22"/>
      <c r="QUE96" s="22"/>
      <c r="QUF96" s="22"/>
      <c r="QUG96" s="22"/>
      <c r="QUH96" s="10" t="s">
        <v>3</v>
      </c>
      <c r="QUI96" s="21"/>
      <c r="QUJ96" s="22"/>
      <c r="QUK96" s="22"/>
      <c r="QUL96" s="22"/>
      <c r="QUM96" s="22"/>
      <c r="QUN96" s="22"/>
      <c r="QUO96" s="22"/>
      <c r="QUP96" s="10" t="s">
        <v>3</v>
      </c>
      <c r="QUQ96" s="21"/>
      <c r="QUR96" s="22"/>
      <c r="QUS96" s="22"/>
      <c r="QUT96" s="22"/>
      <c r="QUU96" s="22"/>
      <c r="QUV96" s="22"/>
      <c r="QUW96" s="22"/>
      <c r="QUX96" s="10" t="s">
        <v>3</v>
      </c>
      <c r="QUY96" s="21"/>
      <c r="QUZ96" s="22"/>
      <c r="QVA96" s="22"/>
      <c r="QVB96" s="22"/>
      <c r="QVC96" s="22"/>
      <c r="QVD96" s="22"/>
      <c r="QVE96" s="22"/>
      <c r="QVF96" s="10" t="s">
        <v>3</v>
      </c>
      <c r="QVG96" s="21"/>
      <c r="QVH96" s="22"/>
      <c r="QVI96" s="22"/>
      <c r="QVJ96" s="22"/>
      <c r="QVK96" s="22"/>
      <c r="QVL96" s="22"/>
      <c r="QVM96" s="22"/>
      <c r="QVN96" s="10" t="s">
        <v>3</v>
      </c>
      <c r="QVO96" s="21"/>
      <c r="QVP96" s="22"/>
      <c r="QVQ96" s="22"/>
      <c r="QVR96" s="22"/>
      <c r="QVS96" s="22"/>
      <c r="QVT96" s="22"/>
      <c r="QVU96" s="22"/>
      <c r="QVV96" s="10" t="s">
        <v>3</v>
      </c>
      <c r="QVW96" s="21"/>
      <c r="QVX96" s="22"/>
      <c r="QVY96" s="22"/>
      <c r="QVZ96" s="22"/>
      <c r="QWA96" s="22"/>
      <c r="QWB96" s="22"/>
      <c r="QWC96" s="22"/>
      <c r="QWD96" s="10" t="s">
        <v>3</v>
      </c>
      <c r="QWE96" s="21"/>
      <c r="QWF96" s="22"/>
      <c r="QWG96" s="22"/>
      <c r="QWH96" s="22"/>
      <c r="QWI96" s="22"/>
      <c r="QWJ96" s="22"/>
      <c r="QWK96" s="22"/>
      <c r="QWL96" s="10" t="s">
        <v>3</v>
      </c>
      <c r="QWM96" s="21"/>
      <c r="QWN96" s="22"/>
      <c r="QWO96" s="22"/>
      <c r="QWP96" s="22"/>
      <c r="QWQ96" s="22"/>
      <c r="QWR96" s="22"/>
      <c r="QWS96" s="22"/>
      <c r="QWT96" s="10" t="s">
        <v>3</v>
      </c>
      <c r="QWU96" s="21"/>
      <c r="QWV96" s="22"/>
      <c r="QWW96" s="22"/>
      <c r="QWX96" s="22"/>
      <c r="QWY96" s="22"/>
      <c r="QWZ96" s="22"/>
      <c r="QXA96" s="22"/>
      <c r="QXB96" s="10" t="s">
        <v>3</v>
      </c>
      <c r="QXC96" s="21"/>
      <c r="QXD96" s="22"/>
      <c r="QXE96" s="22"/>
      <c r="QXF96" s="22"/>
      <c r="QXG96" s="22"/>
      <c r="QXH96" s="22"/>
      <c r="QXI96" s="22"/>
      <c r="QXJ96" s="10" t="s">
        <v>3</v>
      </c>
      <c r="QXK96" s="21"/>
      <c r="QXL96" s="22"/>
      <c r="QXM96" s="22"/>
      <c r="QXN96" s="22"/>
      <c r="QXO96" s="22"/>
      <c r="QXP96" s="22"/>
      <c r="QXQ96" s="22"/>
      <c r="QXR96" s="10" t="s">
        <v>3</v>
      </c>
      <c r="QXS96" s="21"/>
      <c r="QXT96" s="22"/>
      <c r="QXU96" s="22"/>
      <c r="QXV96" s="22"/>
      <c r="QXW96" s="22"/>
      <c r="QXX96" s="22"/>
      <c r="QXY96" s="22"/>
      <c r="QXZ96" s="10" t="s">
        <v>3</v>
      </c>
      <c r="QYA96" s="21"/>
      <c r="QYB96" s="22"/>
      <c r="QYC96" s="22"/>
      <c r="QYD96" s="22"/>
      <c r="QYE96" s="22"/>
      <c r="QYF96" s="22"/>
      <c r="QYG96" s="22"/>
      <c r="QYH96" s="10" t="s">
        <v>3</v>
      </c>
      <c r="QYI96" s="21"/>
      <c r="QYJ96" s="22"/>
      <c r="QYK96" s="22"/>
      <c r="QYL96" s="22"/>
      <c r="QYM96" s="22"/>
      <c r="QYN96" s="22"/>
      <c r="QYO96" s="22"/>
      <c r="QYP96" s="10" t="s">
        <v>3</v>
      </c>
      <c r="QYQ96" s="21"/>
      <c r="QYR96" s="22"/>
      <c r="QYS96" s="22"/>
      <c r="QYT96" s="22"/>
      <c r="QYU96" s="22"/>
      <c r="QYV96" s="22"/>
      <c r="QYW96" s="22"/>
      <c r="QYX96" s="10" t="s">
        <v>3</v>
      </c>
      <c r="QYY96" s="21"/>
      <c r="QYZ96" s="22"/>
      <c r="QZA96" s="22"/>
      <c r="QZB96" s="22"/>
      <c r="QZC96" s="22"/>
      <c r="QZD96" s="22"/>
      <c r="QZE96" s="22"/>
      <c r="QZF96" s="10" t="s">
        <v>3</v>
      </c>
      <c r="QZG96" s="21"/>
      <c r="QZH96" s="22"/>
      <c r="QZI96" s="22"/>
      <c r="QZJ96" s="22"/>
      <c r="QZK96" s="22"/>
      <c r="QZL96" s="22"/>
      <c r="QZM96" s="22"/>
      <c r="QZN96" s="10" t="s">
        <v>3</v>
      </c>
      <c r="QZO96" s="21"/>
      <c r="QZP96" s="22"/>
      <c r="QZQ96" s="22"/>
      <c r="QZR96" s="22"/>
      <c r="QZS96" s="22"/>
      <c r="QZT96" s="22"/>
      <c r="QZU96" s="22"/>
      <c r="QZV96" s="10" t="s">
        <v>3</v>
      </c>
      <c r="QZW96" s="21"/>
      <c r="QZX96" s="22"/>
      <c r="QZY96" s="22"/>
      <c r="QZZ96" s="22"/>
      <c r="RAA96" s="22"/>
      <c r="RAB96" s="22"/>
      <c r="RAC96" s="22"/>
      <c r="RAD96" s="10" t="s">
        <v>3</v>
      </c>
      <c r="RAE96" s="21"/>
      <c r="RAF96" s="22"/>
      <c r="RAG96" s="22"/>
      <c r="RAH96" s="22"/>
      <c r="RAI96" s="22"/>
      <c r="RAJ96" s="22"/>
      <c r="RAK96" s="22"/>
      <c r="RAL96" s="10" t="s">
        <v>3</v>
      </c>
      <c r="RAM96" s="21"/>
      <c r="RAN96" s="22"/>
      <c r="RAO96" s="22"/>
      <c r="RAP96" s="22"/>
      <c r="RAQ96" s="22"/>
      <c r="RAR96" s="22"/>
      <c r="RAS96" s="22"/>
      <c r="RAT96" s="10" t="s">
        <v>3</v>
      </c>
      <c r="RAU96" s="21"/>
      <c r="RAV96" s="22"/>
      <c r="RAW96" s="22"/>
      <c r="RAX96" s="22"/>
      <c r="RAY96" s="22"/>
      <c r="RAZ96" s="22"/>
      <c r="RBA96" s="22"/>
      <c r="RBB96" s="10" t="s">
        <v>3</v>
      </c>
      <c r="RBC96" s="21"/>
      <c r="RBD96" s="22"/>
      <c r="RBE96" s="22"/>
      <c r="RBF96" s="22"/>
      <c r="RBG96" s="22"/>
      <c r="RBH96" s="22"/>
      <c r="RBI96" s="22"/>
      <c r="RBJ96" s="10" t="s">
        <v>3</v>
      </c>
      <c r="RBK96" s="21"/>
      <c r="RBL96" s="22"/>
      <c r="RBM96" s="22"/>
      <c r="RBN96" s="22"/>
      <c r="RBO96" s="22"/>
      <c r="RBP96" s="22"/>
      <c r="RBQ96" s="22"/>
      <c r="RBR96" s="10" t="s">
        <v>3</v>
      </c>
      <c r="RBS96" s="21"/>
      <c r="RBT96" s="22"/>
      <c r="RBU96" s="22"/>
      <c r="RBV96" s="22"/>
      <c r="RBW96" s="22"/>
      <c r="RBX96" s="22"/>
      <c r="RBY96" s="22"/>
      <c r="RBZ96" s="10" t="s">
        <v>3</v>
      </c>
      <c r="RCA96" s="21"/>
      <c r="RCB96" s="22"/>
      <c r="RCC96" s="22"/>
      <c r="RCD96" s="22"/>
      <c r="RCE96" s="22"/>
      <c r="RCF96" s="22"/>
      <c r="RCG96" s="22"/>
      <c r="RCH96" s="10" t="s">
        <v>3</v>
      </c>
      <c r="RCI96" s="21"/>
      <c r="RCJ96" s="22"/>
      <c r="RCK96" s="22"/>
      <c r="RCL96" s="22"/>
      <c r="RCM96" s="22"/>
      <c r="RCN96" s="22"/>
      <c r="RCO96" s="22"/>
      <c r="RCP96" s="10" t="s">
        <v>3</v>
      </c>
      <c r="RCQ96" s="21"/>
      <c r="RCR96" s="22"/>
      <c r="RCS96" s="22"/>
      <c r="RCT96" s="22"/>
      <c r="RCU96" s="22"/>
      <c r="RCV96" s="22"/>
      <c r="RCW96" s="22"/>
      <c r="RCX96" s="10" t="s">
        <v>3</v>
      </c>
      <c r="RCY96" s="21"/>
      <c r="RCZ96" s="22"/>
      <c r="RDA96" s="22"/>
      <c r="RDB96" s="22"/>
      <c r="RDC96" s="22"/>
      <c r="RDD96" s="22"/>
      <c r="RDE96" s="22"/>
      <c r="RDF96" s="10" t="s">
        <v>3</v>
      </c>
      <c r="RDG96" s="21"/>
      <c r="RDH96" s="22"/>
      <c r="RDI96" s="22"/>
      <c r="RDJ96" s="22"/>
      <c r="RDK96" s="22"/>
      <c r="RDL96" s="22"/>
      <c r="RDM96" s="22"/>
      <c r="RDN96" s="10" t="s">
        <v>3</v>
      </c>
      <c r="RDO96" s="21"/>
      <c r="RDP96" s="22"/>
      <c r="RDQ96" s="22"/>
      <c r="RDR96" s="22"/>
      <c r="RDS96" s="22"/>
      <c r="RDT96" s="22"/>
      <c r="RDU96" s="22"/>
      <c r="RDV96" s="10" t="s">
        <v>3</v>
      </c>
      <c r="RDW96" s="21"/>
      <c r="RDX96" s="22"/>
      <c r="RDY96" s="22"/>
      <c r="RDZ96" s="22"/>
      <c r="REA96" s="22"/>
      <c r="REB96" s="22"/>
      <c r="REC96" s="22"/>
      <c r="RED96" s="10" t="s">
        <v>3</v>
      </c>
      <c r="REE96" s="21"/>
      <c r="REF96" s="22"/>
      <c r="REG96" s="22"/>
      <c r="REH96" s="22"/>
      <c r="REI96" s="22"/>
      <c r="REJ96" s="22"/>
      <c r="REK96" s="22"/>
      <c r="REL96" s="10" t="s">
        <v>3</v>
      </c>
      <c r="REM96" s="21"/>
      <c r="REN96" s="22"/>
      <c r="REO96" s="22"/>
      <c r="REP96" s="22"/>
      <c r="REQ96" s="22"/>
      <c r="RER96" s="22"/>
      <c r="RES96" s="22"/>
      <c r="RET96" s="10" t="s">
        <v>3</v>
      </c>
      <c r="REU96" s="21"/>
      <c r="REV96" s="22"/>
      <c r="REW96" s="22"/>
      <c r="REX96" s="22"/>
      <c r="REY96" s="22"/>
      <c r="REZ96" s="22"/>
      <c r="RFA96" s="22"/>
      <c r="RFB96" s="10" t="s">
        <v>3</v>
      </c>
      <c r="RFC96" s="21"/>
      <c r="RFD96" s="22"/>
      <c r="RFE96" s="22"/>
      <c r="RFF96" s="22"/>
      <c r="RFG96" s="22"/>
      <c r="RFH96" s="22"/>
      <c r="RFI96" s="22"/>
      <c r="RFJ96" s="10" t="s">
        <v>3</v>
      </c>
      <c r="RFK96" s="21"/>
      <c r="RFL96" s="22"/>
      <c r="RFM96" s="22"/>
      <c r="RFN96" s="22"/>
      <c r="RFO96" s="22"/>
      <c r="RFP96" s="22"/>
      <c r="RFQ96" s="22"/>
      <c r="RFR96" s="10" t="s">
        <v>3</v>
      </c>
      <c r="RFS96" s="21"/>
      <c r="RFT96" s="22"/>
      <c r="RFU96" s="22"/>
      <c r="RFV96" s="22"/>
      <c r="RFW96" s="22"/>
      <c r="RFX96" s="22"/>
      <c r="RFY96" s="22"/>
      <c r="RFZ96" s="10" t="s">
        <v>3</v>
      </c>
      <c r="RGA96" s="21"/>
      <c r="RGB96" s="22"/>
      <c r="RGC96" s="22"/>
      <c r="RGD96" s="22"/>
      <c r="RGE96" s="22"/>
      <c r="RGF96" s="22"/>
      <c r="RGG96" s="22"/>
      <c r="RGH96" s="10" t="s">
        <v>3</v>
      </c>
      <c r="RGI96" s="21"/>
      <c r="RGJ96" s="22"/>
      <c r="RGK96" s="22"/>
      <c r="RGL96" s="22"/>
      <c r="RGM96" s="22"/>
      <c r="RGN96" s="22"/>
      <c r="RGO96" s="22"/>
      <c r="RGP96" s="10" t="s">
        <v>3</v>
      </c>
      <c r="RGQ96" s="21"/>
      <c r="RGR96" s="22"/>
      <c r="RGS96" s="22"/>
      <c r="RGT96" s="22"/>
      <c r="RGU96" s="22"/>
      <c r="RGV96" s="22"/>
      <c r="RGW96" s="22"/>
      <c r="RGX96" s="10" t="s">
        <v>3</v>
      </c>
      <c r="RGY96" s="21"/>
      <c r="RGZ96" s="22"/>
      <c r="RHA96" s="22"/>
      <c r="RHB96" s="22"/>
      <c r="RHC96" s="22"/>
      <c r="RHD96" s="22"/>
      <c r="RHE96" s="22"/>
      <c r="RHF96" s="10" t="s">
        <v>3</v>
      </c>
      <c r="RHG96" s="21"/>
      <c r="RHH96" s="22"/>
      <c r="RHI96" s="22"/>
      <c r="RHJ96" s="22"/>
      <c r="RHK96" s="22"/>
      <c r="RHL96" s="22"/>
      <c r="RHM96" s="22"/>
      <c r="RHN96" s="10" t="s">
        <v>3</v>
      </c>
      <c r="RHO96" s="21"/>
      <c r="RHP96" s="22"/>
      <c r="RHQ96" s="22"/>
      <c r="RHR96" s="22"/>
      <c r="RHS96" s="22"/>
      <c r="RHT96" s="22"/>
      <c r="RHU96" s="22"/>
      <c r="RHV96" s="10" t="s">
        <v>3</v>
      </c>
      <c r="RHW96" s="21"/>
      <c r="RHX96" s="22"/>
      <c r="RHY96" s="22"/>
      <c r="RHZ96" s="22"/>
      <c r="RIA96" s="22"/>
      <c r="RIB96" s="22"/>
      <c r="RIC96" s="22"/>
      <c r="RID96" s="10" t="s">
        <v>3</v>
      </c>
      <c r="RIE96" s="21"/>
      <c r="RIF96" s="22"/>
      <c r="RIG96" s="22"/>
      <c r="RIH96" s="22"/>
      <c r="RII96" s="22"/>
      <c r="RIJ96" s="22"/>
      <c r="RIK96" s="22"/>
      <c r="RIL96" s="10" t="s">
        <v>3</v>
      </c>
      <c r="RIM96" s="21"/>
      <c r="RIN96" s="22"/>
      <c r="RIO96" s="22"/>
      <c r="RIP96" s="22"/>
      <c r="RIQ96" s="22"/>
      <c r="RIR96" s="22"/>
      <c r="RIS96" s="22"/>
      <c r="RIT96" s="10" t="s">
        <v>3</v>
      </c>
      <c r="RIU96" s="21"/>
      <c r="RIV96" s="22"/>
      <c r="RIW96" s="22"/>
      <c r="RIX96" s="22"/>
      <c r="RIY96" s="22"/>
      <c r="RIZ96" s="22"/>
      <c r="RJA96" s="22"/>
      <c r="RJB96" s="10" t="s">
        <v>3</v>
      </c>
      <c r="RJC96" s="21"/>
      <c r="RJD96" s="22"/>
      <c r="RJE96" s="22"/>
      <c r="RJF96" s="22"/>
      <c r="RJG96" s="22"/>
      <c r="RJH96" s="22"/>
      <c r="RJI96" s="22"/>
      <c r="RJJ96" s="10" t="s">
        <v>3</v>
      </c>
      <c r="RJK96" s="21"/>
      <c r="RJL96" s="22"/>
      <c r="RJM96" s="22"/>
      <c r="RJN96" s="22"/>
      <c r="RJO96" s="22"/>
      <c r="RJP96" s="22"/>
      <c r="RJQ96" s="22"/>
      <c r="RJR96" s="10" t="s">
        <v>3</v>
      </c>
      <c r="RJS96" s="21"/>
      <c r="RJT96" s="22"/>
      <c r="RJU96" s="22"/>
      <c r="RJV96" s="22"/>
      <c r="RJW96" s="22"/>
      <c r="RJX96" s="22"/>
      <c r="RJY96" s="22"/>
      <c r="RJZ96" s="10" t="s">
        <v>3</v>
      </c>
      <c r="RKA96" s="21"/>
      <c r="RKB96" s="22"/>
      <c r="RKC96" s="22"/>
      <c r="RKD96" s="22"/>
      <c r="RKE96" s="22"/>
      <c r="RKF96" s="22"/>
      <c r="RKG96" s="22"/>
      <c r="RKH96" s="10" t="s">
        <v>3</v>
      </c>
      <c r="RKI96" s="21"/>
      <c r="RKJ96" s="22"/>
      <c r="RKK96" s="22"/>
      <c r="RKL96" s="22"/>
      <c r="RKM96" s="22"/>
      <c r="RKN96" s="22"/>
      <c r="RKO96" s="22"/>
      <c r="RKP96" s="10" t="s">
        <v>3</v>
      </c>
      <c r="RKQ96" s="21"/>
      <c r="RKR96" s="22"/>
      <c r="RKS96" s="22"/>
      <c r="RKT96" s="22"/>
      <c r="RKU96" s="22"/>
      <c r="RKV96" s="22"/>
      <c r="RKW96" s="22"/>
      <c r="RKX96" s="10" t="s">
        <v>3</v>
      </c>
      <c r="RKY96" s="21"/>
      <c r="RKZ96" s="22"/>
      <c r="RLA96" s="22"/>
      <c r="RLB96" s="22"/>
      <c r="RLC96" s="22"/>
      <c r="RLD96" s="22"/>
      <c r="RLE96" s="22"/>
      <c r="RLF96" s="10" t="s">
        <v>3</v>
      </c>
      <c r="RLG96" s="21"/>
      <c r="RLH96" s="22"/>
      <c r="RLI96" s="22"/>
      <c r="RLJ96" s="22"/>
      <c r="RLK96" s="22"/>
      <c r="RLL96" s="22"/>
      <c r="RLM96" s="22"/>
      <c r="RLN96" s="10" t="s">
        <v>3</v>
      </c>
      <c r="RLO96" s="21"/>
      <c r="RLP96" s="22"/>
      <c r="RLQ96" s="22"/>
      <c r="RLR96" s="22"/>
      <c r="RLS96" s="22"/>
      <c r="RLT96" s="22"/>
      <c r="RLU96" s="22"/>
      <c r="RLV96" s="10" t="s">
        <v>3</v>
      </c>
      <c r="RLW96" s="21"/>
      <c r="RLX96" s="22"/>
      <c r="RLY96" s="22"/>
      <c r="RLZ96" s="22"/>
      <c r="RMA96" s="22"/>
      <c r="RMB96" s="22"/>
      <c r="RMC96" s="22"/>
      <c r="RMD96" s="10" t="s">
        <v>3</v>
      </c>
      <c r="RME96" s="21"/>
      <c r="RMF96" s="22"/>
      <c r="RMG96" s="22"/>
      <c r="RMH96" s="22"/>
      <c r="RMI96" s="22"/>
      <c r="RMJ96" s="22"/>
      <c r="RMK96" s="22"/>
      <c r="RML96" s="10" t="s">
        <v>3</v>
      </c>
      <c r="RMM96" s="21"/>
      <c r="RMN96" s="22"/>
      <c r="RMO96" s="22"/>
      <c r="RMP96" s="22"/>
      <c r="RMQ96" s="22"/>
      <c r="RMR96" s="22"/>
      <c r="RMS96" s="22"/>
      <c r="RMT96" s="10" t="s">
        <v>3</v>
      </c>
      <c r="RMU96" s="21"/>
      <c r="RMV96" s="22"/>
      <c r="RMW96" s="22"/>
      <c r="RMX96" s="22"/>
      <c r="RMY96" s="22"/>
      <c r="RMZ96" s="22"/>
      <c r="RNA96" s="22"/>
      <c r="RNB96" s="10" t="s">
        <v>3</v>
      </c>
      <c r="RNC96" s="21"/>
      <c r="RND96" s="22"/>
      <c r="RNE96" s="22"/>
      <c r="RNF96" s="22"/>
      <c r="RNG96" s="22"/>
      <c r="RNH96" s="22"/>
      <c r="RNI96" s="22"/>
      <c r="RNJ96" s="10" t="s">
        <v>3</v>
      </c>
      <c r="RNK96" s="21"/>
      <c r="RNL96" s="22"/>
      <c r="RNM96" s="22"/>
      <c r="RNN96" s="22"/>
      <c r="RNO96" s="22"/>
      <c r="RNP96" s="22"/>
      <c r="RNQ96" s="22"/>
      <c r="RNR96" s="10" t="s">
        <v>3</v>
      </c>
      <c r="RNS96" s="21"/>
      <c r="RNT96" s="22"/>
      <c r="RNU96" s="22"/>
      <c r="RNV96" s="22"/>
      <c r="RNW96" s="22"/>
      <c r="RNX96" s="22"/>
      <c r="RNY96" s="22"/>
      <c r="RNZ96" s="10" t="s">
        <v>3</v>
      </c>
      <c r="ROA96" s="21"/>
      <c r="ROB96" s="22"/>
      <c r="ROC96" s="22"/>
      <c r="ROD96" s="22"/>
      <c r="ROE96" s="22"/>
      <c r="ROF96" s="22"/>
      <c r="ROG96" s="22"/>
      <c r="ROH96" s="10" t="s">
        <v>3</v>
      </c>
      <c r="ROI96" s="21"/>
      <c r="ROJ96" s="22"/>
      <c r="ROK96" s="22"/>
      <c r="ROL96" s="22"/>
      <c r="ROM96" s="22"/>
      <c r="RON96" s="22"/>
      <c r="ROO96" s="22"/>
      <c r="ROP96" s="10" t="s">
        <v>3</v>
      </c>
      <c r="ROQ96" s="21"/>
      <c r="ROR96" s="22"/>
      <c r="ROS96" s="22"/>
      <c r="ROT96" s="22"/>
      <c r="ROU96" s="22"/>
      <c r="ROV96" s="22"/>
      <c r="ROW96" s="22"/>
      <c r="ROX96" s="10" t="s">
        <v>3</v>
      </c>
      <c r="ROY96" s="21"/>
      <c r="ROZ96" s="22"/>
      <c r="RPA96" s="22"/>
      <c r="RPB96" s="22"/>
      <c r="RPC96" s="22"/>
      <c r="RPD96" s="22"/>
      <c r="RPE96" s="22"/>
      <c r="RPF96" s="10" t="s">
        <v>3</v>
      </c>
      <c r="RPG96" s="21"/>
      <c r="RPH96" s="22"/>
      <c r="RPI96" s="22"/>
      <c r="RPJ96" s="22"/>
      <c r="RPK96" s="22"/>
      <c r="RPL96" s="22"/>
      <c r="RPM96" s="22"/>
      <c r="RPN96" s="10" t="s">
        <v>3</v>
      </c>
      <c r="RPO96" s="21"/>
      <c r="RPP96" s="22"/>
      <c r="RPQ96" s="22"/>
      <c r="RPR96" s="22"/>
      <c r="RPS96" s="22"/>
      <c r="RPT96" s="22"/>
      <c r="RPU96" s="22"/>
      <c r="RPV96" s="10" t="s">
        <v>3</v>
      </c>
      <c r="RPW96" s="21"/>
      <c r="RPX96" s="22"/>
      <c r="RPY96" s="22"/>
      <c r="RPZ96" s="22"/>
      <c r="RQA96" s="22"/>
      <c r="RQB96" s="22"/>
      <c r="RQC96" s="22"/>
      <c r="RQD96" s="10" t="s">
        <v>3</v>
      </c>
      <c r="RQE96" s="21"/>
      <c r="RQF96" s="22"/>
      <c r="RQG96" s="22"/>
      <c r="RQH96" s="22"/>
      <c r="RQI96" s="22"/>
      <c r="RQJ96" s="22"/>
      <c r="RQK96" s="22"/>
      <c r="RQL96" s="10" t="s">
        <v>3</v>
      </c>
      <c r="RQM96" s="21"/>
      <c r="RQN96" s="22"/>
      <c r="RQO96" s="22"/>
      <c r="RQP96" s="22"/>
      <c r="RQQ96" s="22"/>
      <c r="RQR96" s="22"/>
      <c r="RQS96" s="22"/>
      <c r="RQT96" s="10" t="s">
        <v>3</v>
      </c>
      <c r="RQU96" s="21"/>
      <c r="RQV96" s="22"/>
      <c r="RQW96" s="22"/>
      <c r="RQX96" s="22"/>
      <c r="RQY96" s="22"/>
      <c r="RQZ96" s="22"/>
      <c r="RRA96" s="22"/>
      <c r="RRB96" s="10" t="s">
        <v>3</v>
      </c>
      <c r="RRC96" s="21"/>
      <c r="RRD96" s="22"/>
      <c r="RRE96" s="22"/>
      <c r="RRF96" s="22"/>
      <c r="RRG96" s="22"/>
      <c r="RRH96" s="22"/>
      <c r="RRI96" s="22"/>
      <c r="RRJ96" s="10" t="s">
        <v>3</v>
      </c>
      <c r="RRK96" s="21"/>
      <c r="RRL96" s="22"/>
      <c r="RRM96" s="22"/>
      <c r="RRN96" s="22"/>
      <c r="RRO96" s="22"/>
      <c r="RRP96" s="22"/>
      <c r="RRQ96" s="22"/>
      <c r="RRR96" s="10" t="s">
        <v>3</v>
      </c>
      <c r="RRS96" s="21"/>
      <c r="RRT96" s="22"/>
      <c r="RRU96" s="22"/>
      <c r="RRV96" s="22"/>
      <c r="RRW96" s="22"/>
      <c r="RRX96" s="22"/>
      <c r="RRY96" s="22"/>
      <c r="RRZ96" s="10" t="s">
        <v>3</v>
      </c>
      <c r="RSA96" s="21"/>
      <c r="RSB96" s="22"/>
      <c r="RSC96" s="22"/>
      <c r="RSD96" s="22"/>
      <c r="RSE96" s="22"/>
      <c r="RSF96" s="22"/>
      <c r="RSG96" s="22"/>
      <c r="RSH96" s="10" t="s">
        <v>3</v>
      </c>
      <c r="RSI96" s="21"/>
      <c r="RSJ96" s="22"/>
      <c r="RSK96" s="22"/>
      <c r="RSL96" s="22"/>
      <c r="RSM96" s="22"/>
      <c r="RSN96" s="22"/>
      <c r="RSO96" s="22"/>
      <c r="RSP96" s="10" t="s">
        <v>3</v>
      </c>
      <c r="RSQ96" s="21"/>
      <c r="RSR96" s="22"/>
      <c r="RSS96" s="22"/>
      <c r="RST96" s="22"/>
      <c r="RSU96" s="22"/>
      <c r="RSV96" s="22"/>
      <c r="RSW96" s="22"/>
      <c r="RSX96" s="10" t="s">
        <v>3</v>
      </c>
      <c r="RSY96" s="21"/>
      <c r="RSZ96" s="22"/>
      <c r="RTA96" s="22"/>
      <c r="RTB96" s="22"/>
      <c r="RTC96" s="22"/>
      <c r="RTD96" s="22"/>
      <c r="RTE96" s="22"/>
      <c r="RTF96" s="10" t="s">
        <v>3</v>
      </c>
      <c r="RTG96" s="21"/>
      <c r="RTH96" s="22"/>
      <c r="RTI96" s="22"/>
      <c r="RTJ96" s="22"/>
      <c r="RTK96" s="22"/>
      <c r="RTL96" s="22"/>
      <c r="RTM96" s="22"/>
      <c r="RTN96" s="10" t="s">
        <v>3</v>
      </c>
      <c r="RTO96" s="21"/>
      <c r="RTP96" s="22"/>
      <c r="RTQ96" s="22"/>
      <c r="RTR96" s="22"/>
      <c r="RTS96" s="22"/>
      <c r="RTT96" s="22"/>
      <c r="RTU96" s="22"/>
      <c r="RTV96" s="10" t="s">
        <v>3</v>
      </c>
      <c r="RTW96" s="21"/>
      <c r="RTX96" s="22"/>
      <c r="RTY96" s="22"/>
      <c r="RTZ96" s="22"/>
      <c r="RUA96" s="22"/>
      <c r="RUB96" s="22"/>
      <c r="RUC96" s="22"/>
      <c r="RUD96" s="10" t="s">
        <v>3</v>
      </c>
      <c r="RUE96" s="21"/>
      <c r="RUF96" s="22"/>
      <c r="RUG96" s="22"/>
      <c r="RUH96" s="22"/>
      <c r="RUI96" s="22"/>
      <c r="RUJ96" s="22"/>
      <c r="RUK96" s="22"/>
      <c r="RUL96" s="10" t="s">
        <v>3</v>
      </c>
      <c r="RUM96" s="21"/>
      <c r="RUN96" s="22"/>
      <c r="RUO96" s="22"/>
      <c r="RUP96" s="22"/>
      <c r="RUQ96" s="22"/>
      <c r="RUR96" s="22"/>
      <c r="RUS96" s="22"/>
      <c r="RUT96" s="10" t="s">
        <v>3</v>
      </c>
      <c r="RUU96" s="21"/>
      <c r="RUV96" s="22"/>
      <c r="RUW96" s="22"/>
      <c r="RUX96" s="22"/>
      <c r="RUY96" s="22"/>
      <c r="RUZ96" s="22"/>
      <c r="RVA96" s="22"/>
      <c r="RVB96" s="10" t="s">
        <v>3</v>
      </c>
      <c r="RVC96" s="21"/>
      <c r="RVD96" s="22"/>
      <c r="RVE96" s="22"/>
      <c r="RVF96" s="22"/>
      <c r="RVG96" s="22"/>
      <c r="RVH96" s="22"/>
      <c r="RVI96" s="22"/>
      <c r="RVJ96" s="10" t="s">
        <v>3</v>
      </c>
      <c r="RVK96" s="21"/>
      <c r="RVL96" s="22"/>
      <c r="RVM96" s="22"/>
      <c r="RVN96" s="22"/>
      <c r="RVO96" s="22"/>
      <c r="RVP96" s="22"/>
      <c r="RVQ96" s="22"/>
      <c r="RVR96" s="10" t="s">
        <v>3</v>
      </c>
      <c r="RVS96" s="21"/>
      <c r="RVT96" s="22"/>
      <c r="RVU96" s="22"/>
      <c r="RVV96" s="22"/>
      <c r="RVW96" s="22"/>
      <c r="RVX96" s="22"/>
      <c r="RVY96" s="22"/>
      <c r="RVZ96" s="10" t="s">
        <v>3</v>
      </c>
      <c r="RWA96" s="21"/>
      <c r="RWB96" s="22"/>
      <c r="RWC96" s="22"/>
      <c r="RWD96" s="22"/>
      <c r="RWE96" s="22"/>
      <c r="RWF96" s="22"/>
      <c r="RWG96" s="22"/>
      <c r="RWH96" s="10" t="s">
        <v>3</v>
      </c>
      <c r="RWI96" s="21"/>
      <c r="RWJ96" s="22"/>
      <c r="RWK96" s="22"/>
      <c r="RWL96" s="22"/>
      <c r="RWM96" s="22"/>
      <c r="RWN96" s="22"/>
      <c r="RWO96" s="22"/>
      <c r="RWP96" s="10" t="s">
        <v>3</v>
      </c>
      <c r="RWQ96" s="21"/>
      <c r="RWR96" s="22"/>
      <c r="RWS96" s="22"/>
      <c r="RWT96" s="22"/>
      <c r="RWU96" s="22"/>
      <c r="RWV96" s="22"/>
      <c r="RWW96" s="22"/>
      <c r="RWX96" s="10" t="s">
        <v>3</v>
      </c>
      <c r="RWY96" s="21"/>
      <c r="RWZ96" s="22"/>
      <c r="RXA96" s="22"/>
      <c r="RXB96" s="22"/>
      <c r="RXC96" s="22"/>
      <c r="RXD96" s="22"/>
      <c r="RXE96" s="22"/>
      <c r="RXF96" s="10" t="s">
        <v>3</v>
      </c>
      <c r="RXG96" s="21"/>
      <c r="RXH96" s="22"/>
      <c r="RXI96" s="22"/>
      <c r="RXJ96" s="22"/>
      <c r="RXK96" s="22"/>
      <c r="RXL96" s="22"/>
      <c r="RXM96" s="22"/>
      <c r="RXN96" s="10" t="s">
        <v>3</v>
      </c>
      <c r="RXO96" s="21"/>
      <c r="RXP96" s="22"/>
      <c r="RXQ96" s="22"/>
      <c r="RXR96" s="22"/>
      <c r="RXS96" s="22"/>
      <c r="RXT96" s="22"/>
      <c r="RXU96" s="22"/>
      <c r="RXV96" s="10" t="s">
        <v>3</v>
      </c>
      <c r="RXW96" s="21"/>
      <c r="RXX96" s="22"/>
      <c r="RXY96" s="22"/>
      <c r="RXZ96" s="22"/>
      <c r="RYA96" s="22"/>
      <c r="RYB96" s="22"/>
      <c r="RYC96" s="22"/>
      <c r="RYD96" s="10" t="s">
        <v>3</v>
      </c>
      <c r="RYE96" s="21"/>
      <c r="RYF96" s="22"/>
      <c r="RYG96" s="22"/>
      <c r="RYH96" s="22"/>
      <c r="RYI96" s="22"/>
      <c r="RYJ96" s="22"/>
      <c r="RYK96" s="22"/>
      <c r="RYL96" s="10" t="s">
        <v>3</v>
      </c>
      <c r="RYM96" s="21"/>
      <c r="RYN96" s="22"/>
      <c r="RYO96" s="22"/>
      <c r="RYP96" s="22"/>
      <c r="RYQ96" s="22"/>
      <c r="RYR96" s="22"/>
      <c r="RYS96" s="22"/>
      <c r="RYT96" s="10" t="s">
        <v>3</v>
      </c>
      <c r="RYU96" s="21"/>
      <c r="RYV96" s="22"/>
      <c r="RYW96" s="22"/>
      <c r="RYX96" s="22"/>
      <c r="RYY96" s="22"/>
      <c r="RYZ96" s="22"/>
      <c r="RZA96" s="22"/>
      <c r="RZB96" s="10" t="s">
        <v>3</v>
      </c>
      <c r="RZC96" s="21"/>
      <c r="RZD96" s="22"/>
      <c r="RZE96" s="22"/>
      <c r="RZF96" s="22"/>
      <c r="RZG96" s="22"/>
      <c r="RZH96" s="22"/>
      <c r="RZI96" s="22"/>
      <c r="RZJ96" s="10" t="s">
        <v>3</v>
      </c>
      <c r="RZK96" s="21"/>
      <c r="RZL96" s="22"/>
      <c r="RZM96" s="22"/>
      <c r="RZN96" s="22"/>
      <c r="RZO96" s="22"/>
      <c r="RZP96" s="22"/>
      <c r="RZQ96" s="22"/>
      <c r="RZR96" s="10" t="s">
        <v>3</v>
      </c>
      <c r="RZS96" s="21"/>
      <c r="RZT96" s="22"/>
      <c r="RZU96" s="22"/>
      <c r="RZV96" s="22"/>
      <c r="RZW96" s="22"/>
      <c r="RZX96" s="22"/>
      <c r="RZY96" s="22"/>
      <c r="RZZ96" s="10" t="s">
        <v>3</v>
      </c>
      <c r="SAA96" s="21"/>
      <c r="SAB96" s="22"/>
      <c r="SAC96" s="22"/>
      <c r="SAD96" s="22"/>
      <c r="SAE96" s="22"/>
      <c r="SAF96" s="22"/>
      <c r="SAG96" s="22"/>
      <c r="SAH96" s="10" t="s">
        <v>3</v>
      </c>
      <c r="SAI96" s="21"/>
      <c r="SAJ96" s="22"/>
      <c r="SAK96" s="22"/>
      <c r="SAL96" s="22"/>
      <c r="SAM96" s="22"/>
      <c r="SAN96" s="22"/>
      <c r="SAO96" s="22"/>
      <c r="SAP96" s="10" t="s">
        <v>3</v>
      </c>
      <c r="SAQ96" s="21"/>
      <c r="SAR96" s="22"/>
      <c r="SAS96" s="22"/>
      <c r="SAT96" s="22"/>
      <c r="SAU96" s="22"/>
      <c r="SAV96" s="22"/>
      <c r="SAW96" s="22"/>
      <c r="SAX96" s="10" t="s">
        <v>3</v>
      </c>
      <c r="SAY96" s="21"/>
      <c r="SAZ96" s="22"/>
      <c r="SBA96" s="22"/>
      <c r="SBB96" s="22"/>
      <c r="SBC96" s="22"/>
      <c r="SBD96" s="22"/>
      <c r="SBE96" s="22"/>
      <c r="SBF96" s="10" t="s">
        <v>3</v>
      </c>
      <c r="SBG96" s="21"/>
      <c r="SBH96" s="22"/>
      <c r="SBI96" s="22"/>
      <c r="SBJ96" s="22"/>
      <c r="SBK96" s="22"/>
      <c r="SBL96" s="22"/>
      <c r="SBM96" s="22"/>
      <c r="SBN96" s="10" t="s">
        <v>3</v>
      </c>
      <c r="SBO96" s="21"/>
      <c r="SBP96" s="22"/>
      <c r="SBQ96" s="22"/>
      <c r="SBR96" s="22"/>
      <c r="SBS96" s="22"/>
      <c r="SBT96" s="22"/>
      <c r="SBU96" s="22"/>
      <c r="SBV96" s="10" t="s">
        <v>3</v>
      </c>
      <c r="SBW96" s="21"/>
      <c r="SBX96" s="22"/>
      <c r="SBY96" s="22"/>
      <c r="SBZ96" s="22"/>
      <c r="SCA96" s="22"/>
      <c r="SCB96" s="22"/>
      <c r="SCC96" s="22"/>
      <c r="SCD96" s="10" t="s">
        <v>3</v>
      </c>
      <c r="SCE96" s="21"/>
      <c r="SCF96" s="22"/>
      <c r="SCG96" s="22"/>
      <c r="SCH96" s="22"/>
      <c r="SCI96" s="22"/>
      <c r="SCJ96" s="22"/>
      <c r="SCK96" s="22"/>
      <c r="SCL96" s="10" t="s">
        <v>3</v>
      </c>
      <c r="SCM96" s="21"/>
      <c r="SCN96" s="22"/>
      <c r="SCO96" s="22"/>
      <c r="SCP96" s="22"/>
      <c r="SCQ96" s="22"/>
      <c r="SCR96" s="22"/>
      <c r="SCS96" s="22"/>
      <c r="SCT96" s="10" t="s">
        <v>3</v>
      </c>
      <c r="SCU96" s="21"/>
      <c r="SCV96" s="22"/>
      <c r="SCW96" s="22"/>
      <c r="SCX96" s="22"/>
      <c r="SCY96" s="22"/>
      <c r="SCZ96" s="22"/>
      <c r="SDA96" s="22"/>
      <c r="SDB96" s="10" t="s">
        <v>3</v>
      </c>
      <c r="SDC96" s="21"/>
      <c r="SDD96" s="22"/>
      <c r="SDE96" s="22"/>
      <c r="SDF96" s="22"/>
      <c r="SDG96" s="22"/>
      <c r="SDH96" s="22"/>
      <c r="SDI96" s="22"/>
      <c r="SDJ96" s="10" t="s">
        <v>3</v>
      </c>
      <c r="SDK96" s="21"/>
      <c r="SDL96" s="22"/>
      <c r="SDM96" s="22"/>
      <c r="SDN96" s="22"/>
      <c r="SDO96" s="22"/>
      <c r="SDP96" s="22"/>
      <c r="SDQ96" s="22"/>
      <c r="SDR96" s="10" t="s">
        <v>3</v>
      </c>
      <c r="SDS96" s="21"/>
      <c r="SDT96" s="22"/>
      <c r="SDU96" s="22"/>
      <c r="SDV96" s="22"/>
      <c r="SDW96" s="22"/>
      <c r="SDX96" s="22"/>
      <c r="SDY96" s="22"/>
      <c r="SDZ96" s="10" t="s">
        <v>3</v>
      </c>
      <c r="SEA96" s="21"/>
      <c r="SEB96" s="22"/>
      <c r="SEC96" s="22"/>
      <c r="SED96" s="22"/>
      <c r="SEE96" s="22"/>
      <c r="SEF96" s="22"/>
      <c r="SEG96" s="22"/>
      <c r="SEH96" s="10" t="s">
        <v>3</v>
      </c>
      <c r="SEI96" s="21"/>
      <c r="SEJ96" s="22"/>
      <c r="SEK96" s="22"/>
      <c r="SEL96" s="22"/>
      <c r="SEM96" s="22"/>
      <c r="SEN96" s="22"/>
      <c r="SEO96" s="22"/>
      <c r="SEP96" s="10" t="s">
        <v>3</v>
      </c>
      <c r="SEQ96" s="21"/>
      <c r="SER96" s="22"/>
      <c r="SES96" s="22"/>
      <c r="SET96" s="22"/>
      <c r="SEU96" s="22"/>
      <c r="SEV96" s="22"/>
      <c r="SEW96" s="22"/>
      <c r="SEX96" s="10" t="s">
        <v>3</v>
      </c>
      <c r="SEY96" s="21"/>
      <c r="SEZ96" s="22"/>
      <c r="SFA96" s="22"/>
      <c r="SFB96" s="22"/>
      <c r="SFC96" s="22"/>
      <c r="SFD96" s="22"/>
      <c r="SFE96" s="22"/>
      <c r="SFF96" s="10" t="s">
        <v>3</v>
      </c>
      <c r="SFG96" s="21"/>
      <c r="SFH96" s="22"/>
      <c r="SFI96" s="22"/>
      <c r="SFJ96" s="22"/>
      <c r="SFK96" s="22"/>
      <c r="SFL96" s="22"/>
      <c r="SFM96" s="22"/>
      <c r="SFN96" s="10" t="s">
        <v>3</v>
      </c>
      <c r="SFO96" s="21"/>
      <c r="SFP96" s="22"/>
      <c r="SFQ96" s="22"/>
      <c r="SFR96" s="22"/>
      <c r="SFS96" s="22"/>
      <c r="SFT96" s="22"/>
      <c r="SFU96" s="22"/>
      <c r="SFV96" s="10" t="s">
        <v>3</v>
      </c>
      <c r="SFW96" s="21"/>
      <c r="SFX96" s="22"/>
      <c r="SFY96" s="22"/>
      <c r="SFZ96" s="22"/>
      <c r="SGA96" s="22"/>
      <c r="SGB96" s="22"/>
      <c r="SGC96" s="22"/>
      <c r="SGD96" s="10" t="s">
        <v>3</v>
      </c>
      <c r="SGE96" s="21"/>
      <c r="SGF96" s="22"/>
      <c r="SGG96" s="22"/>
      <c r="SGH96" s="22"/>
      <c r="SGI96" s="22"/>
      <c r="SGJ96" s="22"/>
      <c r="SGK96" s="22"/>
      <c r="SGL96" s="10" t="s">
        <v>3</v>
      </c>
      <c r="SGM96" s="21"/>
      <c r="SGN96" s="22"/>
      <c r="SGO96" s="22"/>
      <c r="SGP96" s="22"/>
      <c r="SGQ96" s="22"/>
      <c r="SGR96" s="22"/>
      <c r="SGS96" s="22"/>
      <c r="SGT96" s="10" t="s">
        <v>3</v>
      </c>
      <c r="SGU96" s="21"/>
      <c r="SGV96" s="22"/>
      <c r="SGW96" s="22"/>
      <c r="SGX96" s="22"/>
      <c r="SGY96" s="22"/>
      <c r="SGZ96" s="22"/>
      <c r="SHA96" s="22"/>
      <c r="SHB96" s="10" t="s">
        <v>3</v>
      </c>
      <c r="SHC96" s="21"/>
      <c r="SHD96" s="22"/>
      <c r="SHE96" s="22"/>
      <c r="SHF96" s="22"/>
      <c r="SHG96" s="22"/>
      <c r="SHH96" s="22"/>
      <c r="SHI96" s="22"/>
      <c r="SHJ96" s="10" t="s">
        <v>3</v>
      </c>
      <c r="SHK96" s="21"/>
      <c r="SHL96" s="22"/>
      <c r="SHM96" s="22"/>
      <c r="SHN96" s="22"/>
      <c r="SHO96" s="22"/>
      <c r="SHP96" s="22"/>
      <c r="SHQ96" s="22"/>
      <c r="SHR96" s="10" t="s">
        <v>3</v>
      </c>
      <c r="SHS96" s="21"/>
      <c r="SHT96" s="22"/>
      <c r="SHU96" s="22"/>
      <c r="SHV96" s="22"/>
      <c r="SHW96" s="22"/>
      <c r="SHX96" s="22"/>
      <c r="SHY96" s="22"/>
      <c r="SHZ96" s="10" t="s">
        <v>3</v>
      </c>
      <c r="SIA96" s="21"/>
      <c r="SIB96" s="22"/>
      <c r="SIC96" s="22"/>
      <c r="SID96" s="22"/>
      <c r="SIE96" s="22"/>
      <c r="SIF96" s="22"/>
      <c r="SIG96" s="22"/>
      <c r="SIH96" s="10" t="s">
        <v>3</v>
      </c>
      <c r="SII96" s="21"/>
      <c r="SIJ96" s="22"/>
      <c r="SIK96" s="22"/>
      <c r="SIL96" s="22"/>
      <c r="SIM96" s="22"/>
      <c r="SIN96" s="22"/>
      <c r="SIO96" s="22"/>
      <c r="SIP96" s="10" t="s">
        <v>3</v>
      </c>
      <c r="SIQ96" s="21"/>
      <c r="SIR96" s="22"/>
      <c r="SIS96" s="22"/>
      <c r="SIT96" s="22"/>
      <c r="SIU96" s="22"/>
      <c r="SIV96" s="22"/>
      <c r="SIW96" s="22"/>
      <c r="SIX96" s="10" t="s">
        <v>3</v>
      </c>
      <c r="SIY96" s="21"/>
      <c r="SIZ96" s="22"/>
      <c r="SJA96" s="22"/>
      <c r="SJB96" s="22"/>
      <c r="SJC96" s="22"/>
      <c r="SJD96" s="22"/>
      <c r="SJE96" s="22"/>
      <c r="SJF96" s="10" t="s">
        <v>3</v>
      </c>
      <c r="SJG96" s="21"/>
      <c r="SJH96" s="22"/>
      <c r="SJI96" s="22"/>
      <c r="SJJ96" s="22"/>
      <c r="SJK96" s="22"/>
      <c r="SJL96" s="22"/>
      <c r="SJM96" s="22"/>
      <c r="SJN96" s="10" t="s">
        <v>3</v>
      </c>
      <c r="SJO96" s="21"/>
      <c r="SJP96" s="22"/>
      <c r="SJQ96" s="22"/>
      <c r="SJR96" s="22"/>
      <c r="SJS96" s="22"/>
      <c r="SJT96" s="22"/>
      <c r="SJU96" s="22"/>
      <c r="SJV96" s="10" t="s">
        <v>3</v>
      </c>
      <c r="SJW96" s="21"/>
      <c r="SJX96" s="22"/>
      <c r="SJY96" s="22"/>
      <c r="SJZ96" s="22"/>
      <c r="SKA96" s="22"/>
      <c r="SKB96" s="22"/>
      <c r="SKC96" s="22"/>
      <c r="SKD96" s="10" t="s">
        <v>3</v>
      </c>
      <c r="SKE96" s="21"/>
      <c r="SKF96" s="22"/>
      <c r="SKG96" s="22"/>
      <c r="SKH96" s="22"/>
      <c r="SKI96" s="22"/>
      <c r="SKJ96" s="22"/>
      <c r="SKK96" s="22"/>
      <c r="SKL96" s="10" t="s">
        <v>3</v>
      </c>
      <c r="SKM96" s="21"/>
      <c r="SKN96" s="22"/>
      <c r="SKO96" s="22"/>
      <c r="SKP96" s="22"/>
      <c r="SKQ96" s="22"/>
      <c r="SKR96" s="22"/>
      <c r="SKS96" s="22"/>
      <c r="SKT96" s="10" t="s">
        <v>3</v>
      </c>
      <c r="SKU96" s="21"/>
      <c r="SKV96" s="22"/>
      <c r="SKW96" s="22"/>
      <c r="SKX96" s="22"/>
      <c r="SKY96" s="22"/>
      <c r="SKZ96" s="22"/>
      <c r="SLA96" s="22"/>
      <c r="SLB96" s="10" t="s">
        <v>3</v>
      </c>
      <c r="SLC96" s="21"/>
      <c r="SLD96" s="22"/>
      <c r="SLE96" s="22"/>
      <c r="SLF96" s="22"/>
      <c r="SLG96" s="22"/>
      <c r="SLH96" s="22"/>
      <c r="SLI96" s="22"/>
      <c r="SLJ96" s="10" t="s">
        <v>3</v>
      </c>
      <c r="SLK96" s="21"/>
      <c r="SLL96" s="22"/>
      <c r="SLM96" s="22"/>
      <c r="SLN96" s="22"/>
      <c r="SLO96" s="22"/>
      <c r="SLP96" s="22"/>
      <c r="SLQ96" s="22"/>
      <c r="SLR96" s="10" t="s">
        <v>3</v>
      </c>
      <c r="SLS96" s="21"/>
      <c r="SLT96" s="22"/>
      <c r="SLU96" s="22"/>
      <c r="SLV96" s="22"/>
      <c r="SLW96" s="22"/>
      <c r="SLX96" s="22"/>
      <c r="SLY96" s="22"/>
      <c r="SLZ96" s="10" t="s">
        <v>3</v>
      </c>
      <c r="SMA96" s="21"/>
      <c r="SMB96" s="22"/>
      <c r="SMC96" s="22"/>
      <c r="SMD96" s="22"/>
      <c r="SME96" s="22"/>
      <c r="SMF96" s="22"/>
      <c r="SMG96" s="22"/>
      <c r="SMH96" s="10" t="s">
        <v>3</v>
      </c>
      <c r="SMI96" s="21"/>
      <c r="SMJ96" s="22"/>
      <c r="SMK96" s="22"/>
      <c r="SML96" s="22"/>
      <c r="SMM96" s="22"/>
      <c r="SMN96" s="22"/>
      <c r="SMO96" s="22"/>
      <c r="SMP96" s="10" t="s">
        <v>3</v>
      </c>
      <c r="SMQ96" s="21"/>
      <c r="SMR96" s="22"/>
      <c r="SMS96" s="22"/>
      <c r="SMT96" s="22"/>
      <c r="SMU96" s="22"/>
      <c r="SMV96" s="22"/>
      <c r="SMW96" s="22"/>
      <c r="SMX96" s="10" t="s">
        <v>3</v>
      </c>
      <c r="SMY96" s="21"/>
      <c r="SMZ96" s="22"/>
      <c r="SNA96" s="22"/>
      <c r="SNB96" s="22"/>
      <c r="SNC96" s="22"/>
      <c r="SND96" s="22"/>
      <c r="SNE96" s="22"/>
      <c r="SNF96" s="10" t="s">
        <v>3</v>
      </c>
      <c r="SNG96" s="21"/>
      <c r="SNH96" s="22"/>
      <c r="SNI96" s="22"/>
      <c r="SNJ96" s="22"/>
      <c r="SNK96" s="22"/>
      <c r="SNL96" s="22"/>
      <c r="SNM96" s="22"/>
      <c r="SNN96" s="10" t="s">
        <v>3</v>
      </c>
      <c r="SNO96" s="21"/>
      <c r="SNP96" s="22"/>
      <c r="SNQ96" s="22"/>
      <c r="SNR96" s="22"/>
      <c r="SNS96" s="22"/>
      <c r="SNT96" s="22"/>
      <c r="SNU96" s="22"/>
      <c r="SNV96" s="10" t="s">
        <v>3</v>
      </c>
      <c r="SNW96" s="21"/>
      <c r="SNX96" s="22"/>
      <c r="SNY96" s="22"/>
      <c r="SNZ96" s="22"/>
      <c r="SOA96" s="22"/>
      <c r="SOB96" s="22"/>
      <c r="SOC96" s="22"/>
      <c r="SOD96" s="10" t="s">
        <v>3</v>
      </c>
      <c r="SOE96" s="21"/>
      <c r="SOF96" s="22"/>
      <c r="SOG96" s="22"/>
      <c r="SOH96" s="22"/>
      <c r="SOI96" s="22"/>
      <c r="SOJ96" s="22"/>
      <c r="SOK96" s="22"/>
      <c r="SOL96" s="10" t="s">
        <v>3</v>
      </c>
      <c r="SOM96" s="21"/>
      <c r="SON96" s="22"/>
      <c r="SOO96" s="22"/>
      <c r="SOP96" s="22"/>
      <c r="SOQ96" s="22"/>
      <c r="SOR96" s="22"/>
      <c r="SOS96" s="22"/>
      <c r="SOT96" s="10" t="s">
        <v>3</v>
      </c>
      <c r="SOU96" s="21"/>
      <c r="SOV96" s="22"/>
      <c r="SOW96" s="22"/>
      <c r="SOX96" s="22"/>
      <c r="SOY96" s="22"/>
      <c r="SOZ96" s="22"/>
      <c r="SPA96" s="22"/>
      <c r="SPB96" s="10" t="s">
        <v>3</v>
      </c>
      <c r="SPC96" s="21"/>
      <c r="SPD96" s="22"/>
      <c r="SPE96" s="22"/>
      <c r="SPF96" s="22"/>
      <c r="SPG96" s="22"/>
      <c r="SPH96" s="22"/>
      <c r="SPI96" s="22"/>
      <c r="SPJ96" s="10" t="s">
        <v>3</v>
      </c>
      <c r="SPK96" s="21"/>
      <c r="SPL96" s="22"/>
      <c r="SPM96" s="22"/>
      <c r="SPN96" s="22"/>
      <c r="SPO96" s="22"/>
      <c r="SPP96" s="22"/>
      <c r="SPQ96" s="22"/>
      <c r="SPR96" s="10" t="s">
        <v>3</v>
      </c>
      <c r="SPS96" s="21"/>
      <c r="SPT96" s="22"/>
      <c r="SPU96" s="22"/>
      <c r="SPV96" s="22"/>
      <c r="SPW96" s="22"/>
      <c r="SPX96" s="22"/>
      <c r="SPY96" s="22"/>
      <c r="SPZ96" s="10" t="s">
        <v>3</v>
      </c>
      <c r="SQA96" s="21"/>
      <c r="SQB96" s="22"/>
      <c r="SQC96" s="22"/>
      <c r="SQD96" s="22"/>
      <c r="SQE96" s="22"/>
      <c r="SQF96" s="22"/>
      <c r="SQG96" s="22"/>
      <c r="SQH96" s="10" t="s">
        <v>3</v>
      </c>
      <c r="SQI96" s="21"/>
      <c r="SQJ96" s="22"/>
      <c r="SQK96" s="22"/>
      <c r="SQL96" s="22"/>
      <c r="SQM96" s="22"/>
      <c r="SQN96" s="22"/>
      <c r="SQO96" s="22"/>
      <c r="SQP96" s="10" t="s">
        <v>3</v>
      </c>
      <c r="SQQ96" s="21"/>
      <c r="SQR96" s="22"/>
      <c r="SQS96" s="22"/>
      <c r="SQT96" s="22"/>
      <c r="SQU96" s="22"/>
      <c r="SQV96" s="22"/>
      <c r="SQW96" s="22"/>
      <c r="SQX96" s="10" t="s">
        <v>3</v>
      </c>
      <c r="SQY96" s="21"/>
      <c r="SQZ96" s="22"/>
      <c r="SRA96" s="22"/>
      <c r="SRB96" s="22"/>
      <c r="SRC96" s="22"/>
      <c r="SRD96" s="22"/>
      <c r="SRE96" s="22"/>
      <c r="SRF96" s="10" t="s">
        <v>3</v>
      </c>
      <c r="SRG96" s="21"/>
      <c r="SRH96" s="22"/>
      <c r="SRI96" s="22"/>
      <c r="SRJ96" s="22"/>
      <c r="SRK96" s="22"/>
      <c r="SRL96" s="22"/>
      <c r="SRM96" s="22"/>
      <c r="SRN96" s="10" t="s">
        <v>3</v>
      </c>
      <c r="SRO96" s="21"/>
      <c r="SRP96" s="22"/>
      <c r="SRQ96" s="22"/>
      <c r="SRR96" s="22"/>
      <c r="SRS96" s="22"/>
      <c r="SRT96" s="22"/>
      <c r="SRU96" s="22"/>
      <c r="SRV96" s="10" t="s">
        <v>3</v>
      </c>
      <c r="SRW96" s="21"/>
      <c r="SRX96" s="22"/>
      <c r="SRY96" s="22"/>
      <c r="SRZ96" s="22"/>
      <c r="SSA96" s="22"/>
      <c r="SSB96" s="22"/>
      <c r="SSC96" s="22"/>
      <c r="SSD96" s="10" t="s">
        <v>3</v>
      </c>
      <c r="SSE96" s="21"/>
      <c r="SSF96" s="22"/>
      <c r="SSG96" s="22"/>
      <c r="SSH96" s="22"/>
      <c r="SSI96" s="22"/>
      <c r="SSJ96" s="22"/>
      <c r="SSK96" s="22"/>
      <c r="SSL96" s="10" t="s">
        <v>3</v>
      </c>
      <c r="SSM96" s="21"/>
      <c r="SSN96" s="22"/>
      <c r="SSO96" s="22"/>
      <c r="SSP96" s="22"/>
      <c r="SSQ96" s="22"/>
      <c r="SSR96" s="22"/>
      <c r="SSS96" s="22"/>
      <c r="SST96" s="10" t="s">
        <v>3</v>
      </c>
      <c r="SSU96" s="21"/>
      <c r="SSV96" s="22"/>
      <c r="SSW96" s="22"/>
      <c r="SSX96" s="22"/>
      <c r="SSY96" s="22"/>
      <c r="SSZ96" s="22"/>
      <c r="STA96" s="22"/>
      <c r="STB96" s="10" t="s">
        <v>3</v>
      </c>
      <c r="STC96" s="21"/>
      <c r="STD96" s="22"/>
      <c r="STE96" s="22"/>
      <c r="STF96" s="22"/>
      <c r="STG96" s="22"/>
      <c r="STH96" s="22"/>
      <c r="STI96" s="22"/>
      <c r="STJ96" s="10" t="s">
        <v>3</v>
      </c>
      <c r="STK96" s="21"/>
      <c r="STL96" s="22"/>
      <c r="STM96" s="22"/>
      <c r="STN96" s="22"/>
      <c r="STO96" s="22"/>
      <c r="STP96" s="22"/>
      <c r="STQ96" s="22"/>
      <c r="STR96" s="10" t="s">
        <v>3</v>
      </c>
      <c r="STS96" s="21"/>
      <c r="STT96" s="22"/>
      <c r="STU96" s="22"/>
      <c r="STV96" s="22"/>
      <c r="STW96" s="22"/>
      <c r="STX96" s="22"/>
      <c r="STY96" s="22"/>
      <c r="STZ96" s="10" t="s">
        <v>3</v>
      </c>
      <c r="SUA96" s="21"/>
      <c r="SUB96" s="22"/>
      <c r="SUC96" s="22"/>
      <c r="SUD96" s="22"/>
      <c r="SUE96" s="22"/>
      <c r="SUF96" s="22"/>
      <c r="SUG96" s="22"/>
      <c r="SUH96" s="10" t="s">
        <v>3</v>
      </c>
      <c r="SUI96" s="21"/>
      <c r="SUJ96" s="22"/>
      <c r="SUK96" s="22"/>
      <c r="SUL96" s="22"/>
      <c r="SUM96" s="22"/>
      <c r="SUN96" s="22"/>
      <c r="SUO96" s="22"/>
      <c r="SUP96" s="10" t="s">
        <v>3</v>
      </c>
      <c r="SUQ96" s="21"/>
      <c r="SUR96" s="22"/>
      <c r="SUS96" s="22"/>
      <c r="SUT96" s="22"/>
      <c r="SUU96" s="22"/>
      <c r="SUV96" s="22"/>
      <c r="SUW96" s="22"/>
      <c r="SUX96" s="10" t="s">
        <v>3</v>
      </c>
      <c r="SUY96" s="21"/>
      <c r="SUZ96" s="22"/>
      <c r="SVA96" s="22"/>
      <c r="SVB96" s="22"/>
      <c r="SVC96" s="22"/>
      <c r="SVD96" s="22"/>
      <c r="SVE96" s="22"/>
      <c r="SVF96" s="10" t="s">
        <v>3</v>
      </c>
      <c r="SVG96" s="21"/>
      <c r="SVH96" s="22"/>
      <c r="SVI96" s="22"/>
      <c r="SVJ96" s="22"/>
      <c r="SVK96" s="22"/>
      <c r="SVL96" s="22"/>
      <c r="SVM96" s="22"/>
      <c r="SVN96" s="10" t="s">
        <v>3</v>
      </c>
      <c r="SVO96" s="21"/>
      <c r="SVP96" s="22"/>
      <c r="SVQ96" s="22"/>
      <c r="SVR96" s="22"/>
      <c r="SVS96" s="22"/>
      <c r="SVT96" s="22"/>
      <c r="SVU96" s="22"/>
      <c r="SVV96" s="10" t="s">
        <v>3</v>
      </c>
      <c r="SVW96" s="21"/>
      <c r="SVX96" s="22"/>
      <c r="SVY96" s="22"/>
      <c r="SVZ96" s="22"/>
      <c r="SWA96" s="22"/>
      <c r="SWB96" s="22"/>
      <c r="SWC96" s="22"/>
      <c r="SWD96" s="10" t="s">
        <v>3</v>
      </c>
      <c r="SWE96" s="21"/>
      <c r="SWF96" s="22"/>
      <c r="SWG96" s="22"/>
      <c r="SWH96" s="22"/>
      <c r="SWI96" s="22"/>
      <c r="SWJ96" s="22"/>
      <c r="SWK96" s="22"/>
      <c r="SWL96" s="10" t="s">
        <v>3</v>
      </c>
      <c r="SWM96" s="21"/>
      <c r="SWN96" s="22"/>
      <c r="SWO96" s="22"/>
      <c r="SWP96" s="22"/>
      <c r="SWQ96" s="22"/>
      <c r="SWR96" s="22"/>
      <c r="SWS96" s="22"/>
      <c r="SWT96" s="10" t="s">
        <v>3</v>
      </c>
      <c r="SWU96" s="21"/>
      <c r="SWV96" s="22"/>
      <c r="SWW96" s="22"/>
      <c r="SWX96" s="22"/>
      <c r="SWY96" s="22"/>
      <c r="SWZ96" s="22"/>
      <c r="SXA96" s="22"/>
      <c r="SXB96" s="10" t="s">
        <v>3</v>
      </c>
      <c r="SXC96" s="21"/>
      <c r="SXD96" s="22"/>
      <c r="SXE96" s="22"/>
      <c r="SXF96" s="22"/>
      <c r="SXG96" s="22"/>
      <c r="SXH96" s="22"/>
      <c r="SXI96" s="22"/>
      <c r="SXJ96" s="10" t="s">
        <v>3</v>
      </c>
      <c r="SXK96" s="21"/>
      <c r="SXL96" s="22"/>
      <c r="SXM96" s="22"/>
      <c r="SXN96" s="22"/>
      <c r="SXO96" s="22"/>
      <c r="SXP96" s="22"/>
      <c r="SXQ96" s="22"/>
      <c r="SXR96" s="10" t="s">
        <v>3</v>
      </c>
      <c r="SXS96" s="21"/>
      <c r="SXT96" s="22"/>
      <c r="SXU96" s="22"/>
      <c r="SXV96" s="22"/>
      <c r="SXW96" s="22"/>
      <c r="SXX96" s="22"/>
      <c r="SXY96" s="22"/>
      <c r="SXZ96" s="10" t="s">
        <v>3</v>
      </c>
      <c r="SYA96" s="21"/>
      <c r="SYB96" s="22"/>
      <c r="SYC96" s="22"/>
      <c r="SYD96" s="22"/>
      <c r="SYE96" s="22"/>
      <c r="SYF96" s="22"/>
      <c r="SYG96" s="22"/>
      <c r="SYH96" s="10" t="s">
        <v>3</v>
      </c>
      <c r="SYI96" s="21"/>
      <c r="SYJ96" s="22"/>
      <c r="SYK96" s="22"/>
      <c r="SYL96" s="22"/>
      <c r="SYM96" s="22"/>
      <c r="SYN96" s="22"/>
      <c r="SYO96" s="22"/>
      <c r="SYP96" s="10" t="s">
        <v>3</v>
      </c>
      <c r="SYQ96" s="21"/>
      <c r="SYR96" s="22"/>
      <c r="SYS96" s="22"/>
      <c r="SYT96" s="22"/>
      <c r="SYU96" s="22"/>
      <c r="SYV96" s="22"/>
      <c r="SYW96" s="22"/>
      <c r="SYX96" s="10" t="s">
        <v>3</v>
      </c>
      <c r="SYY96" s="21"/>
      <c r="SYZ96" s="22"/>
      <c r="SZA96" s="22"/>
      <c r="SZB96" s="22"/>
      <c r="SZC96" s="22"/>
      <c r="SZD96" s="22"/>
      <c r="SZE96" s="22"/>
      <c r="SZF96" s="10" t="s">
        <v>3</v>
      </c>
      <c r="SZG96" s="21"/>
      <c r="SZH96" s="22"/>
      <c r="SZI96" s="22"/>
      <c r="SZJ96" s="22"/>
      <c r="SZK96" s="22"/>
      <c r="SZL96" s="22"/>
      <c r="SZM96" s="22"/>
      <c r="SZN96" s="10" t="s">
        <v>3</v>
      </c>
      <c r="SZO96" s="21"/>
      <c r="SZP96" s="22"/>
      <c r="SZQ96" s="22"/>
      <c r="SZR96" s="22"/>
      <c r="SZS96" s="22"/>
      <c r="SZT96" s="22"/>
      <c r="SZU96" s="22"/>
      <c r="SZV96" s="10" t="s">
        <v>3</v>
      </c>
      <c r="SZW96" s="21"/>
      <c r="SZX96" s="22"/>
      <c r="SZY96" s="22"/>
      <c r="SZZ96" s="22"/>
      <c r="TAA96" s="22"/>
      <c r="TAB96" s="22"/>
      <c r="TAC96" s="22"/>
      <c r="TAD96" s="10" t="s">
        <v>3</v>
      </c>
      <c r="TAE96" s="21"/>
      <c r="TAF96" s="22"/>
      <c r="TAG96" s="22"/>
      <c r="TAH96" s="22"/>
      <c r="TAI96" s="22"/>
      <c r="TAJ96" s="22"/>
      <c r="TAK96" s="22"/>
      <c r="TAL96" s="10" t="s">
        <v>3</v>
      </c>
      <c r="TAM96" s="21"/>
      <c r="TAN96" s="22"/>
      <c r="TAO96" s="22"/>
      <c r="TAP96" s="22"/>
      <c r="TAQ96" s="22"/>
      <c r="TAR96" s="22"/>
      <c r="TAS96" s="22"/>
      <c r="TAT96" s="10" t="s">
        <v>3</v>
      </c>
      <c r="TAU96" s="21"/>
      <c r="TAV96" s="22"/>
      <c r="TAW96" s="22"/>
      <c r="TAX96" s="22"/>
      <c r="TAY96" s="22"/>
      <c r="TAZ96" s="22"/>
      <c r="TBA96" s="22"/>
      <c r="TBB96" s="10" t="s">
        <v>3</v>
      </c>
      <c r="TBC96" s="21"/>
      <c r="TBD96" s="22"/>
      <c r="TBE96" s="22"/>
      <c r="TBF96" s="22"/>
      <c r="TBG96" s="22"/>
      <c r="TBH96" s="22"/>
      <c r="TBI96" s="22"/>
      <c r="TBJ96" s="10" t="s">
        <v>3</v>
      </c>
      <c r="TBK96" s="21"/>
      <c r="TBL96" s="22"/>
      <c r="TBM96" s="22"/>
      <c r="TBN96" s="22"/>
      <c r="TBO96" s="22"/>
      <c r="TBP96" s="22"/>
      <c r="TBQ96" s="22"/>
      <c r="TBR96" s="10" t="s">
        <v>3</v>
      </c>
      <c r="TBS96" s="21"/>
      <c r="TBT96" s="22"/>
      <c r="TBU96" s="22"/>
      <c r="TBV96" s="22"/>
      <c r="TBW96" s="22"/>
      <c r="TBX96" s="22"/>
      <c r="TBY96" s="22"/>
      <c r="TBZ96" s="10" t="s">
        <v>3</v>
      </c>
      <c r="TCA96" s="21"/>
      <c r="TCB96" s="22"/>
      <c r="TCC96" s="22"/>
      <c r="TCD96" s="22"/>
      <c r="TCE96" s="22"/>
      <c r="TCF96" s="22"/>
      <c r="TCG96" s="22"/>
      <c r="TCH96" s="10" t="s">
        <v>3</v>
      </c>
      <c r="TCI96" s="21"/>
      <c r="TCJ96" s="22"/>
      <c r="TCK96" s="22"/>
      <c r="TCL96" s="22"/>
      <c r="TCM96" s="22"/>
      <c r="TCN96" s="22"/>
      <c r="TCO96" s="22"/>
      <c r="TCP96" s="10" t="s">
        <v>3</v>
      </c>
      <c r="TCQ96" s="21"/>
      <c r="TCR96" s="22"/>
      <c r="TCS96" s="22"/>
      <c r="TCT96" s="22"/>
      <c r="TCU96" s="22"/>
      <c r="TCV96" s="22"/>
      <c r="TCW96" s="22"/>
      <c r="TCX96" s="10" t="s">
        <v>3</v>
      </c>
      <c r="TCY96" s="21"/>
      <c r="TCZ96" s="22"/>
      <c r="TDA96" s="22"/>
      <c r="TDB96" s="22"/>
      <c r="TDC96" s="22"/>
      <c r="TDD96" s="22"/>
      <c r="TDE96" s="22"/>
      <c r="TDF96" s="10" t="s">
        <v>3</v>
      </c>
      <c r="TDG96" s="21"/>
      <c r="TDH96" s="22"/>
      <c r="TDI96" s="22"/>
      <c r="TDJ96" s="22"/>
      <c r="TDK96" s="22"/>
      <c r="TDL96" s="22"/>
      <c r="TDM96" s="22"/>
      <c r="TDN96" s="10" t="s">
        <v>3</v>
      </c>
      <c r="TDO96" s="21"/>
      <c r="TDP96" s="22"/>
      <c r="TDQ96" s="22"/>
      <c r="TDR96" s="22"/>
      <c r="TDS96" s="22"/>
      <c r="TDT96" s="22"/>
      <c r="TDU96" s="22"/>
      <c r="TDV96" s="10" t="s">
        <v>3</v>
      </c>
      <c r="TDW96" s="21"/>
      <c r="TDX96" s="22"/>
      <c r="TDY96" s="22"/>
      <c r="TDZ96" s="22"/>
      <c r="TEA96" s="22"/>
      <c r="TEB96" s="22"/>
      <c r="TEC96" s="22"/>
      <c r="TED96" s="10" t="s">
        <v>3</v>
      </c>
      <c r="TEE96" s="21"/>
      <c r="TEF96" s="22"/>
      <c r="TEG96" s="22"/>
      <c r="TEH96" s="22"/>
      <c r="TEI96" s="22"/>
      <c r="TEJ96" s="22"/>
      <c r="TEK96" s="22"/>
      <c r="TEL96" s="10" t="s">
        <v>3</v>
      </c>
      <c r="TEM96" s="21"/>
      <c r="TEN96" s="22"/>
      <c r="TEO96" s="22"/>
      <c r="TEP96" s="22"/>
      <c r="TEQ96" s="22"/>
      <c r="TER96" s="22"/>
      <c r="TES96" s="22"/>
      <c r="TET96" s="10" t="s">
        <v>3</v>
      </c>
      <c r="TEU96" s="21"/>
      <c r="TEV96" s="22"/>
      <c r="TEW96" s="22"/>
      <c r="TEX96" s="22"/>
      <c r="TEY96" s="22"/>
      <c r="TEZ96" s="22"/>
      <c r="TFA96" s="22"/>
      <c r="TFB96" s="10" t="s">
        <v>3</v>
      </c>
      <c r="TFC96" s="21"/>
      <c r="TFD96" s="22"/>
      <c r="TFE96" s="22"/>
      <c r="TFF96" s="22"/>
      <c r="TFG96" s="22"/>
      <c r="TFH96" s="22"/>
      <c r="TFI96" s="22"/>
      <c r="TFJ96" s="10" t="s">
        <v>3</v>
      </c>
      <c r="TFK96" s="21"/>
      <c r="TFL96" s="22"/>
      <c r="TFM96" s="22"/>
      <c r="TFN96" s="22"/>
      <c r="TFO96" s="22"/>
      <c r="TFP96" s="22"/>
      <c r="TFQ96" s="22"/>
      <c r="TFR96" s="10" t="s">
        <v>3</v>
      </c>
      <c r="TFS96" s="21"/>
      <c r="TFT96" s="22"/>
      <c r="TFU96" s="22"/>
      <c r="TFV96" s="22"/>
      <c r="TFW96" s="22"/>
      <c r="TFX96" s="22"/>
      <c r="TFY96" s="22"/>
      <c r="TFZ96" s="10" t="s">
        <v>3</v>
      </c>
      <c r="TGA96" s="21"/>
      <c r="TGB96" s="22"/>
      <c r="TGC96" s="22"/>
      <c r="TGD96" s="22"/>
      <c r="TGE96" s="22"/>
      <c r="TGF96" s="22"/>
      <c r="TGG96" s="22"/>
      <c r="TGH96" s="10" t="s">
        <v>3</v>
      </c>
      <c r="TGI96" s="21"/>
      <c r="TGJ96" s="22"/>
      <c r="TGK96" s="22"/>
      <c r="TGL96" s="22"/>
      <c r="TGM96" s="22"/>
      <c r="TGN96" s="22"/>
      <c r="TGO96" s="22"/>
      <c r="TGP96" s="10" t="s">
        <v>3</v>
      </c>
      <c r="TGQ96" s="21"/>
      <c r="TGR96" s="22"/>
      <c r="TGS96" s="22"/>
      <c r="TGT96" s="22"/>
      <c r="TGU96" s="22"/>
      <c r="TGV96" s="22"/>
      <c r="TGW96" s="22"/>
      <c r="TGX96" s="10" t="s">
        <v>3</v>
      </c>
      <c r="TGY96" s="21"/>
      <c r="TGZ96" s="22"/>
      <c r="THA96" s="22"/>
      <c r="THB96" s="22"/>
      <c r="THC96" s="22"/>
      <c r="THD96" s="22"/>
      <c r="THE96" s="22"/>
      <c r="THF96" s="10" t="s">
        <v>3</v>
      </c>
      <c r="THG96" s="21"/>
      <c r="THH96" s="22"/>
      <c r="THI96" s="22"/>
      <c r="THJ96" s="22"/>
      <c r="THK96" s="22"/>
      <c r="THL96" s="22"/>
      <c r="THM96" s="22"/>
      <c r="THN96" s="10" t="s">
        <v>3</v>
      </c>
      <c r="THO96" s="21"/>
      <c r="THP96" s="22"/>
      <c r="THQ96" s="22"/>
      <c r="THR96" s="22"/>
      <c r="THS96" s="22"/>
      <c r="THT96" s="22"/>
      <c r="THU96" s="22"/>
      <c r="THV96" s="10" t="s">
        <v>3</v>
      </c>
      <c r="THW96" s="21"/>
      <c r="THX96" s="22"/>
      <c r="THY96" s="22"/>
      <c r="THZ96" s="22"/>
      <c r="TIA96" s="22"/>
      <c r="TIB96" s="22"/>
      <c r="TIC96" s="22"/>
      <c r="TID96" s="10" t="s">
        <v>3</v>
      </c>
      <c r="TIE96" s="21"/>
      <c r="TIF96" s="22"/>
      <c r="TIG96" s="22"/>
      <c r="TIH96" s="22"/>
      <c r="TII96" s="22"/>
      <c r="TIJ96" s="22"/>
      <c r="TIK96" s="22"/>
      <c r="TIL96" s="10" t="s">
        <v>3</v>
      </c>
      <c r="TIM96" s="21"/>
      <c r="TIN96" s="22"/>
      <c r="TIO96" s="22"/>
      <c r="TIP96" s="22"/>
      <c r="TIQ96" s="22"/>
      <c r="TIR96" s="22"/>
      <c r="TIS96" s="22"/>
      <c r="TIT96" s="10" t="s">
        <v>3</v>
      </c>
      <c r="TIU96" s="21"/>
      <c r="TIV96" s="22"/>
      <c r="TIW96" s="22"/>
      <c r="TIX96" s="22"/>
      <c r="TIY96" s="22"/>
      <c r="TIZ96" s="22"/>
      <c r="TJA96" s="22"/>
      <c r="TJB96" s="10" t="s">
        <v>3</v>
      </c>
      <c r="TJC96" s="21"/>
      <c r="TJD96" s="22"/>
      <c r="TJE96" s="22"/>
      <c r="TJF96" s="22"/>
      <c r="TJG96" s="22"/>
      <c r="TJH96" s="22"/>
      <c r="TJI96" s="22"/>
      <c r="TJJ96" s="10" t="s">
        <v>3</v>
      </c>
      <c r="TJK96" s="21"/>
      <c r="TJL96" s="22"/>
      <c r="TJM96" s="22"/>
      <c r="TJN96" s="22"/>
      <c r="TJO96" s="22"/>
      <c r="TJP96" s="22"/>
      <c r="TJQ96" s="22"/>
      <c r="TJR96" s="10" t="s">
        <v>3</v>
      </c>
      <c r="TJS96" s="21"/>
      <c r="TJT96" s="22"/>
      <c r="TJU96" s="22"/>
      <c r="TJV96" s="22"/>
      <c r="TJW96" s="22"/>
      <c r="TJX96" s="22"/>
      <c r="TJY96" s="22"/>
      <c r="TJZ96" s="10" t="s">
        <v>3</v>
      </c>
      <c r="TKA96" s="21"/>
      <c r="TKB96" s="22"/>
      <c r="TKC96" s="22"/>
      <c r="TKD96" s="22"/>
      <c r="TKE96" s="22"/>
      <c r="TKF96" s="22"/>
      <c r="TKG96" s="22"/>
      <c r="TKH96" s="10" t="s">
        <v>3</v>
      </c>
      <c r="TKI96" s="21"/>
      <c r="TKJ96" s="22"/>
      <c r="TKK96" s="22"/>
      <c r="TKL96" s="22"/>
      <c r="TKM96" s="22"/>
      <c r="TKN96" s="22"/>
      <c r="TKO96" s="22"/>
      <c r="TKP96" s="10" t="s">
        <v>3</v>
      </c>
      <c r="TKQ96" s="21"/>
      <c r="TKR96" s="22"/>
      <c r="TKS96" s="22"/>
      <c r="TKT96" s="22"/>
      <c r="TKU96" s="22"/>
      <c r="TKV96" s="22"/>
      <c r="TKW96" s="22"/>
      <c r="TKX96" s="10" t="s">
        <v>3</v>
      </c>
      <c r="TKY96" s="21"/>
      <c r="TKZ96" s="22"/>
      <c r="TLA96" s="22"/>
      <c r="TLB96" s="22"/>
      <c r="TLC96" s="22"/>
      <c r="TLD96" s="22"/>
      <c r="TLE96" s="22"/>
      <c r="TLF96" s="10" t="s">
        <v>3</v>
      </c>
      <c r="TLG96" s="21"/>
      <c r="TLH96" s="22"/>
      <c r="TLI96" s="22"/>
      <c r="TLJ96" s="22"/>
      <c r="TLK96" s="22"/>
      <c r="TLL96" s="22"/>
      <c r="TLM96" s="22"/>
      <c r="TLN96" s="10" t="s">
        <v>3</v>
      </c>
      <c r="TLO96" s="21"/>
      <c r="TLP96" s="22"/>
      <c r="TLQ96" s="22"/>
      <c r="TLR96" s="22"/>
      <c r="TLS96" s="22"/>
      <c r="TLT96" s="22"/>
      <c r="TLU96" s="22"/>
      <c r="TLV96" s="10" t="s">
        <v>3</v>
      </c>
      <c r="TLW96" s="21"/>
      <c r="TLX96" s="22"/>
      <c r="TLY96" s="22"/>
      <c r="TLZ96" s="22"/>
      <c r="TMA96" s="22"/>
      <c r="TMB96" s="22"/>
      <c r="TMC96" s="22"/>
      <c r="TMD96" s="10" t="s">
        <v>3</v>
      </c>
      <c r="TME96" s="21"/>
      <c r="TMF96" s="22"/>
      <c r="TMG96" s="22"/>
      <c r="TMH96" s="22"/>
      <c r="TMI96" s="22"/>
      <c r="TMJ96" s="22"/>
      <c r="TMK96" s="22"/>
      <c r="TML96" s="10" t="s">
        <v>3</v>
      </c>
      <c r="TMM96" s="21"/>
      <c r="TMN96" s="22"/>
      <c r="TMO96" s="22"/>
      <c r="TMP96" s="22"/>
      <c r="TMQ96" s="22"/>
      <c r="TMR96" s="22"/>
      <c r="TMS96" s="22"/>
      <c r="TMT96" s="10" t="s">
        <v>3</v>
      </c>
      <c r="TMU96" s="21"/>
      <c r="TMV96" s="22"/>
      <c r="TMW96" s="22"/>
      <c r="TMX96" s="22"/>
      <c r="TMY96" s="22"/>
      <c r="TMZ96" s="22"/>
      <c r="TNA96" s="22"/>
      <c r="TNB96" s="10" t="s">
        <v>3</v>
      </c>
      <c r="TNC96" s="21"/>
      <c r="TND96" s="22"/>
      <c r="TNE96" s="22"/>
      <c r="TNF96" s="22"/>
      <c r="TNG96" s="22"/>
      <c r="TNH96" s="22"/>
      <c r="TNI96" s="22"/>
      <c r="TNJ96" s="10" t="s">
        <v>3</v>
      </c>
      <c r="TNK96" s="21"/>
      <c r="TNL96" s="22"/>
      <c r="TNM96" s="22"/>
      <c r="TNN96" s="22"/>
      <c r="TNO96" s="22"/>
      <c r="TNP96" s="22"/>
      <c r="TNQ96" s="22"/>
      <c r="TNR96" s="10" t="s">
        <v>3</v>
      </c>
      <c r="TNS96" s="21"/>
      <c r="TNT96" s="22"/>
      <c r="TNU96" s="22"/>
      <c r="TNV96" s="22"/>
      <c r="TNW96" s="22"/>
      <c r="TNX96" s="22"/>
      <c r="TNY96" s="22"/>
      <c r="TNZ96" s="10" t="s">
        <v>3</v>
      </c>
      <c r="TOA96" s="21"/>
      <c r="TOB96" s="22"/>
      <c r="TOC96" s="22"/>
      <c r="TOD96" s="22"/>
      <c r="TOE96" s="22"/>
      <c r="TOF96" s="22"/>
      <c r="TOG96" s="22"/>
      <c r="TOH96" s="10" t="s">
        <v>3</v>
      </c>
      <c r="TOI96" s="21"/>
      <c r="TOJ96" s="22"/>
      <c r="TOK96" s="22"/>
      <c r="TOL96" s="22"/>
      <c r="TOM96" s="22"/>
      <c r="TON96" s="22"/>
      <c r="TOO96" s="22"/>
      <c r="TOP96" s="10" t="s">
        <v>3</v>
      </c>
      <c r="TOQ96" s="21"/>
      <c r="TOR96" s="22"/>
      <c r="TOS96" s="22"/>
      <c r="TOT96" s="22"/>
      <c r="TOU96" s="22"/>
      <c r="TOV96" s="22"/>
      <c r="TOW96" s="22"/>
      <c r="TOX96" s="10" t="s">
        <v>3</v>
      </c>
      <c r="TOY96" s="21"/>
      <c r="TOZ96" s="22"/>
      <c r="TPA96" s="22"/>
      <c r="TPB96" s="22"/>
      <c r="TPC96" s="22"/>
      <c r="TPD96" s="22"/>
      <c r="TPE96" s="22"/>
      <c r="TPF96" s="10" t="s">
        <v>3</v>
      </c>
      <c r="TPG96" s="21"/>
      <c r="TPH96" s="22"/>
      <c r="TPI96" s="22"/>
      <c r="TPJ96" s="22"/>
      <c r="TPK96" s="22"/>
      <c r="TPL96" s="22"/>
      <c r="TPM96" s="22"/>
      <c r="TPN96" s="10" t="s">
        <v>3</v>
      </c>
      <c r="TPO96" s="21"/>
      <c r="TPP96" s="22"/>
      <c r="TPQ96" s="22"/>
      <c r="TPR96" s="22"/>
      <c r="TPS96" s="22"/>
      <c r="TPT96" s="22"/>
      <c r="TPU96" s="22"/>
      <c r="TPV96" s="10" t="s">
        <v>3</v>
      </c>
      <c r="TPW96" s="21"/>
      <c r="TPX96" s="22"/>
      <c r="TPY96" s="22"/>
      <c r="TPZ96" s="22"/>
      <c r="TQA96" s="22"/>
      <c r="TQB96" s="22"/>
      <c r="TQC96" s="22"/>
      <c r="TQD96" s="10" t="s">
        <v>3</v>
      </c>
      <c r="TQE96" s="21"/>
      <c r="TQF96" s="22"/>
      <c r="TQG96" s="22"/>
      <c r="TQH96" s="22"/>
      <c r="TQI96" s="22"/>
      <c r="TQJ96" s="22"/>
      <c r="TQK96" s="22"/>
      <c r="TQL96" s="10" t="s">
        <v>3</v>
      </c>
      <c r="TQM96" s="21"/>
      <c r="TQN96" s="22"/>
      <c r="TQO96" s="22"/>
      <c r="TQP96" s="22"/>
      <c r="TQQ96" s="22"/>
      <c r="TQR96" s="22"/>
      <c r="TQS96" s="22"/>
      <c r="TQT96" s="10" t="s">
        <v>3</v>
      </c>
      <c r="TQU96" s="21"/>
      <c r="TQV96" s="22"/>
      <c r="TQW96" s="22"/>
      <c r="TQX96" s="22"/>
      <c r="TQY96" s="22"/>
      <c r="TQZ96" s="22"/>
      <c r="TRA96" s="22"/>
      <c r="TRB96" s="10" t="s">
        <v>3</v>
      </c>
      <c r="TRC96" s="21"/>
      <c r="TRD96" s="22"/>
      <c r="TRE96" s="22"/>
      <c r="TRF96" s="22"/>
      <c r="TRG96" s="22"/>
      <c r="TRH96" s="22"/>
      <c r="TRI96" s="22"/>
      <c r="TRJ96" s="10" t="s">
        <v>3</v>
      </c>
      <c r="TRK96" s="21"/>
      <c r="TRL96" s="22"/>
      <c r="TRM96" s="22"/>
      <c r="TRN96" s="22"/>
      <c r="TRO96" s="22"/>
      <c r="TRP96" s="22"/>
      <c r="TRQ96" s="22"/>
      <c r="TRR96" s="10" t="s">
        <v>3</v>
      </c>
      <c r="TRS96" s="21"/>
      <c r="TRT96" s="22"/>
      <c r="TRU96" s="22"/>
      <c r="TRV96" s="22"/>
      <c r="TRW96" s="22"/>
      <c r="TRX96" s="22"/>
      <c r="TRY96" s="22"/>
      <c r="TRZ96" s="10" t="s">
        <v>3</v>
      </c>
      <c r="TSA96" s="21"/>
      <c r="TSB96" s="22"/>
      <c r="TSC96" s="22"/>
      <c r="TSD96" s="22"/>
      <c r="TSE96" s="22"/>
      <c r="TSF96" s="22"/>
      <c r="TSG96" s="22"/>
      <c r="TSH96" s="10" t="s">
        <v>3</v>
      </c>
      <c r="TSI96" s="21"/>
      <c r="TSJ96" s="22"/>
      <c r="TSK96" s="22"/>
      <c r="TSL96" s="22"/>
      <c r="TSM96" s="22"/>
      <c r="TSN96" s="22"/>
      <c r="TSO96" s="22"/>
      <c r="TSP96" s="10" t="s">
        <v>3</v>
      </c>
      <c r="TSQ96" s="21"/>
      <c r="TSR96" s="22"/>
      <c r="TSS96" s="22"/>
      <c r="TST96" s="22"/>
      <c r="TSU96" s="22"/>
      <c r="TSV96" s="22"/>
      <c r="TSW96" s="22"/>
      <c r="TSX96" s="10" t="s">
        <v>3</v>
      </c>
      <c r="TSY96" s="21"/>
      <c r="TSZ96" s="22"/>
      <c r="TTA96" s="22"/>
      <c r="TTB96" s="22"/>
      <c r="TTC96" s="22"/>
      <c r="TTD96" s="22"/>
      <c r="TTE96" s="22"/>
      <c r="TTF96" s="10" t="s">
        <v>3</v>
      </c>
      <c r="TTG96" s="21"/>
      <c r="TTH96" s="22"/>
      <c r="TTI96" s="22"/>
      <c r="TTJ96" s="22"/>
      <c r="TTK96" s="22"/>
      <c r="TTL96" s="22"/>
      <c r="TTM96" s="22"/>
      <c r="TTN96" s="10" t="s">
        <v>3</v>
      </c>
      <c r="TTO96" s="21"/>
      <c r="TTP96" s="22"/>
      <c r="TTQ96" s="22"/>
      <c r="TTR96" s="22"/>
      <c r="TTS96" s="22"/>
      <c r="TTT96" s="22"/>
      <c r="TTU96" s="22"/>
      <c r="TTV96" s="10" t="s">
        <v>3</v>
      </c>
      <c r="TTW96" s="21"/>
      <c r="TTX96" s="22"/>
      <c r="TTY96" s="22"/>
      <c r="TTZ96" s="22"/>
      <c r="TUA96" s="22"/>
      <c r="TUB96" s="22"/>
      <c r="TUC96" s="22"/>
      <c r="TUD96" s="10" t="s">
        <v>3</v>
      </c>
      <c r="TUE96" s="21"/>
      <c r="TUF96" s="22"/>
      <c r="TUG96" s="22"/>
      <c r="TUH96" s="22"/>
      <c r="TUI96" s="22"/>
      <c r="TUJ96" s="22"/>
      <c r="TUK96" s="22"/>
      <c r="TUL96" s="10" t="s">
        <v>3</v>
      </c>
      <c r="TUM96" s="21"/>
      <c r="TUN96" s="22"/>
      <c r="TUO96" s="22"/>
      <c r="TUP96" s="22"/>
      <c r="TUQ96" s="22"/>
      <c r="TUR96" s="22"/>
      <c r="TUS96" s="22"/>
      <c r="TUT96" s="10" t="s">
        <v>3</v>
      </c>
      <c r="TUU96" s="21"/>
      <c r="TUV96" s="22"/>
      <c r="TUW96" s="22"/>
      <c r="TUX96" s="22"/>
      <c r="TUY96" s="22"/>
      <c r="TUZ96" s="22"/>
      <c r="TVA96" s="22"/>
      <c r="TVB96" s="10" t="s">
        <v>3</v>
      </c>
      <c r="TVC96" s="21"/>
      <c r="TVD96" s="22"/>
      <c r="TVE96" s="22"/>
      <c r="TVF96" s="22"/>
      <c r="TVG96" s="22"/>
      <c r="TVH96" s="22"/>
      <c r="TVI96" s="22"/>
      <c r="TVJ96" s="10" t="s">
        <v>3</v>
      </c>
      <c r="TVK96" s="21"/>
      <c r="TVL96" s="22"/>
      <c r="TVM96" s="22"/>
      <c r="TVN96" s="22"/>
      <c r="TVO96" s="22"/>
      <c r="TVP96" s="22"/>
      <c r="TVQ96" s="22"/>
      <c r="TVR96" s="10" t="s">
        <v>3</v>
      </c>
      <c r="TVS96" s="21"/>
      <c r="TVT96" s="22"/>
      <c r="TVU96" s="22"/>
      <c r="TVV96" s="22"/>
      <c r="TVW96" s="22"/>
      <c r="TVX96" s="22"/>
      <c r="TVY96" s="22"/>
      <c r="TVZ96" s="10" t="s">
        <v>3</v>
      </c>
      <c r="TWA96" s="21"/>
      <c r="TWB96" s="22"/>
      <c r="TWC96" s="22"/>
      <c r="TWD96" s="22"/>
      <c r="TWE96" s="22"/>
      <c r="TWF96" s="22"/>
      <c r="TWG96" s="22"/>
      <c r="TWH96" s="10" t="s">
        <v>3</v>
      </c>
      <c r="TWI96" s="21"/>
      <c r="TWJ96" s="22"/>
      <c r="TWK96" s="22"/>
      <c r="TWL96" s="22"/>
      <c r="TWM96" s="22"/>
      <c r="TWN96" s="22"/>
      <c r="TWO96" s="22"/>
      <c r="TWP96" s="10" t="s">
        <v>3</v>
      </c>
      <c r="TWQ96" s="21"/>
      <c r="TWR96" s="22"/>
      <c r="TWS96" s="22"/>
      <c r="TWT96" s="22"/>
      <c r="TWU96" s="22"/>
      <c r="TWV96" s="22"/>
      <c r="TWW96" s="22"/>
      <c r="TWX96" s="10" t="s">
        <v>3</v>
      </c>
      <c r="TWY96" s="21"/>
      <c r="TWZ96" s="22"/>
      <c r="TXA96" s="22"/>
      <c r="TXB96" s="22"/>
      <c r="TXC96" s="22"/>
      <c r="TXD96" s="22"/>
      <c r="TXE96" s="22"/>
      <c r="TXF96" s="10" t="s">
        <v>3</v>
      </c>
      <c r="TXG96" s="21"/>
      <c r="TXH96" s="22"/>
      <c r="TXI96" s="22"/>
      <c r="TXJ96" s="22"/>
      <c r="TXK96" s="22"/>
      <c r="TXL96" s="22"/>
      <c r="TXM96" s="22"/>
      <c r="TXN96" s="10" t="s">
        <v>3</v>
      </c>
      <c r="TXO96" s="21"/>
      <c r="TXP96" s="22"/>
      <c r="TXQ96" s="22"/>
      <c r="TXR96" s="22"/>
      <c r="TXS96" s="22"/>
      <c r="TXT96" s="22"/>
      <c r="TXU96" s="22"/>
      <c r="TXV96" s="10" t="s">
        <v>3</v>
      </c>
      <c r="TXW96" s="21"/>
      <c r="TXX96" s="22"/>
      <c r="TXY96" s="22"/>
      <c r="TXZ96" s="22"/>
      <c r="TYA96" s="22"/>
      <c r="TYB96" s="22"/>
      <c r="TYC96" s="22"/>
      <c r="TYD96" s="10" t="s">
        <v>3</v>
      </c>
      <c r="TYE96" s="21"/>
      <c r="TYF96" s="22"/>
      <c r="TYG96" s="22"/>
      <c r="TYH96" s="22"/>
      <c r="TYI96" s="22"/>
      <c r="TYJ96" s="22"/>
      <c r="TYK96" s="22"/>
      <c r="TYL96" s="10" t="s">
        <v>3</v>
      </c>
      <c r="TYM96" s="21"/>
      <c r="TYN96" s="22"/>
      <c r="TYO96" s="22"/>
      <c r="TYP96" s="22"/>
      <c r="TYQ96" s="22"/>
      <c r="TYR96" s="22"/>
      <c r="TYS96" s="22"/>
      <c r="TYT96" s="10" t="s">
        <v>3</v>
      </c>
      <c r="TYU96" s="21"/>
      <c r="TYV96" s="22"/>
      <c r="TYW96" s="22"/>
      <c r="TYX96" s="22"/>
      <c r="TYY96" s="22"/>
      <c r="TYZ96" s="22"/>
      <c r="TZA96" s="22"/>
      <c r="TZB96" s="10" t="s">
        <v>3</v>
      </c>
      <c r="TZC96" s="21"/>
      <c r="TZD96" s="22"/>
      <c r="TZE96" s="22"/>
      <c r="TZF96" s="22"/>
      <c r="TZG96" s="22"/>
      <c r="TZH96" s="22"/>
      <c r="TZI96" s="22"/>
      <c r="TZJ96" s="10" t="s">
        <v>3</v>
      </c>
      <c r="TZK96" s="21"/>
      <c r="TZL96" s="22"/>
      <c r="TZM96" s="22"/>
      <c r="TZN96" s="22"/>
      <c r="TZO96" s="22"/>
      <c r="TZP96" s="22"/>
      <c r="TZQ96" s="22"/>
      <c r="TZR96" s="10" t="s">
        <v>3</v>
      </c>
      <c r="TZS96" s="21"/>
      <c r="TZT96" s="22"/>
      <c r="TZU96" s="22"/>
      <c r="TZV96" s="22"/>
      <c r="TZW96" s="22"/>
      <c r="TZX96" s="22"/>
      <c r="TZY96" s="22"/>
      <c r="TZZ96" s="10" t="s">
        <v>3</v>
      </c>
      <c r="UAA96" s="21"/>
      <c r="UAB96" s="22"/>
      <c r="UAC96" s="22"/>
      <c r="UAD96" s="22"/>
      <c r="UAE96" s="22"/>
      <c r="UAF96" s="22"/>
      <c r="UAG96" s="22"/>
      <c r="UAH96" s="10" t="s">
        <v>3</v>
      </c>
      <c r="UAI96" s="21"/>
      <c r="UAJ96" s="22"/>
      <c r="UAK96" s="22"/>
      <c r="UAL96" s="22"/>
      <c r="UAM96" s="22"/>
      <c r="UAN96" s="22"/>
      <c r="UAO96" s="22"/>
      <c r="UAP96" s="10" t="s">
        <v>3</v>
      </c>
      <c r="UAQ96" s="21"/>
      <c r="UAR96" s="22"/>
      <c r="UAS96" s="22"/>
      <c r="UAT96" s="22"/>
      <c r="UAU96" s="22"/>
      <c r="UAV96" s="22"/>
      <c r="UAW96" s="22"/>
      <c r="UAX96" s="10" t="s">
        <v>3</v>
      </c>
      <c r="UAY96" s="21"/>
      <c r="UAZ96" s="22"/>
      <c r="UBA96" s="22"/>
      <c r="UBB96" s="22"/>
      <c r="UBC96" s="22"/>
      <c r="UBD96" s="22"/>
      <c r="UBE96" s="22"/>
      <c r="UBF96" s="10" t="s">
        <v>3</v>
      </c>
      <c r="UBG96" s="21"/>
      <c r="UBH96" s="22"/>
      <c r="UBI96" s="22"/>
      <c r="UBJ96" s="22"/>
      <c r="UBK96" s="22"/>
      <c r="UBL96" s="22"/>
      <c r="UBM96" s="22"/>
      <c r="UBN96" s="10" t="s">
        <v>3</v>
      </c>
      <c r="UBO96" s="21"/>
      <c r="UBP96" s="22"/>
      <c r="UBQ96" s="22"/>
      <c r="UBR96" s="22"/>
      <c r="UBS96" s="22"/>
      <c r="UBT96" s="22"/>
      <c r="UBU96" s="22"/>
      <c r="UBV96" s="10" t="s">
        <v>3</v>
      </c>
      <c r="UBW96" s="21"/>
      <c r="UBX96" s="22"/>
      <c r="UBY96" s="22"/>
      <c r="UBZ96" s="22"/>
      <c r="UCA96" s="22"/>
      <c r="UCB96" s="22"/>
      <c r="UCC96" s="22"/>
      <c r="UCD96" s="10" t="s">
        <v>3</v>
      </c>
      <c r="UCE96" s="21"/>
      <c r="UCF96" s="22"/>
      <c r="UCG96" s="22"/>
      <c r="UCH96" s="22"/>
      <c r="UCI96" s="22"/>
      <c r="UCJ96" s="22"/>
      <c r="UCK96" s="22"/>
      <c r="UCL96" s="10" t="s">
        <v>3</v>
      </c>
      <c r="UCM96" s="21"/>
      <c r="UCN96" s="22"/>
      <c r="UCO96" s="22"/>
      <c r="UCP96" s="22"/>
      <c r="UCQ96" s="22"/>
      <c r="UCR96" s="22"/>
      <c r="UCS96" s="22"/>
      <c r="UCT96" s="10" t="s">
        <v>3</v>
      </c>
      <c r="UCU96" s="21"/>
      <c r="UCV96" s="22"/>
      <c r="UCW96" s="22"/>
      <c r="UCX96" s="22"/>
      <c r="UCY96" s="22"/>
      <c r="UCZ96" s="22"/>
      <c r="UDA96" s="22"/>
      <c r="UDB96" s="10" t="s">
        <v>3</v>
      </c>
      <c r="UDC96" s="21"/>
      <c r="UDD96" s="22"/>
      <c r="UDE96" s="22"/>
      <c r="UDF96" s="22"/>
      <c r="UDG96" s="22"/>
      <c r="UDH96" s="22"/>
      <c r="UDI96" s="22"/>
      <c r="UDJ96" s="10" t="s">
        <v>3</v>
      </c>
      <c r="UDK96" s="21"/>
      <c r="UDL96" s="22"/>
      <c r="UDM96" s="22"/>
      <c r="UDN96" s="22"/>
      <c r="UDO96" s="22"/>
      <c r="UDP96" s="22"/>
      <c r="UDQ96" s="22"/>
      <c r="UDR96" s="10" t="s">
        <v>3</v>
      </c>
      <c r="UDS96" s="21"/>
      <c r="UDT96" s="22"/>
      <c r="UDU96" s="22"/>
      <c r="UDV96" s="22"/>
      <c r="UDW96" s="22"/>
      <c r="UDX96" s="22"/>
      <c r="UDY96" s="22"/>
      <c r="UDZ96" s="10" t="s">
        <v>3</v>
      </c>
      <c r="UEA96" s="21"/>
      <c r="UEB96" s="22"/>
      <c r="UEC96" s="22"/>
      <c r="UED96" s="22"/>
      <c r="UEE96" s="22"/>
      <c r="UEF96" s="22"/>
      <c r="UEG96" s="22"/>
      <c r="UEH96" s="10" t="s">
        <v>3</v>
      </c>
      <c r="UEI96" s="21"/>
      <c r="UEJ96" s="22"/>
      <c r="UEK96" s="22"/>
      <c r="UEL96" s="22"/>
      <c r="UEM96" s="22"/>
      <c r="UEN96" s="22"/>
      <c r="UEO96" s="22"/>
      <c r="UEP96" s="10" t="s">
        <v>3</v>
      </c>
      <c r="UEQ96" s="21"/>
      <c r="UER96" s="22"/>
      <c r="UES96" s="22"/>
      <c r="UET96" s="22"/>
      <c r="UEU96" s="22"/>
      <c r="UEV96" s="22"/>
      <c r="UEW96" s="22"/>
      <c r="UEX96" s="10" t="s">
        <v>3</v>
      </c>
      <c r="UEY96" s="21"/>
      <c r="UEZ96" s="22"/>
      <c r="UFA96" s="22"/>
      <c r="UFB96" s="22"/>
      <c r="UFC96" s="22"/>
      <c r="UFD96" s="22"/>
      <c r="UFE96" s="22"/>
      <c r="UFF96" s="10" t="s">
        <v>3</v>
      </c>
      <c r="UFG96" s="21"/>
      <c r="UFH96" s="22"/>
      <c r="UFI96" s="22"/>
      <c r="UFJ96" s="22"/>
      <c r="UFK96" s="22"/>
      <c r="UFL96" s="22"/>
      <c r="UFM96" s="22"/>
      <c r="UFN96" s="10" t="s">
        <v>3</v>
      </c>
      <c r="UFO96" s="21"/>
      <c r="UFP96" s="22"/>
      <c r="UFQ96" s="22"/>
      <c r="UFR96" s="22"/>
      <c r="UFS96" s="22"/>
      <c r="UFT96" s="22"/>
      <c r="UFU96" s="22"/>
      <c r="UFV96" s="10" t="s">
        <v>3</v>
      </c>
      <c r="UFW96" s="21"/>
      <c r="UFX96" s="22"/>
      <c r="UFY96" s="22"/>
      <c r="UFZ96" s="22"/>
      <c r="UGA96" s="22"/>
      <c r="UGB96" s="22"/>
      <c r="UGC96" s="22"/>
      <c r="UGD96" s="10" t="s">
        <v>3</v>
      </c>
      <c r="UGE96" s="21"/>
      <c r="UGF96" s="22"/>
      <c r="UGG96" s="22"/>
      <c r="UGH96" s="22"/>
      <c r="UGI96" s="22"/>
      <c r="UGJ96" s="22"/>
      <c r="UGK96" s="22"/>
      <c r="UGL96" s="10" t="s">
        <v>3</v>
      </c>
      <c r="UGM96" s="21"/>
      <c r="UGN96" s="22"/>
      <c r="UGO96" s="22"/>
      <c r="UGP96" s="22"/>
      <c r="UGQ96" s="22"/>
      <c r="UGR96" s="22"/>
      <c r="UGS96" s="22"/>
      <c r="UGT96" s="10" t="s">
        <v>3</v>
      </c>
      <c r="UGU96" s="21"/>
      <c r="UGV96" s="22"/>
      <c r="UGW96" s="22"/>
      <c r="UGX96" s="22"/>
      <c r="UGY96" s="22"/>
      <c r="UGZ96" s="22"/>
      <c r="UHA96" s="22"/>
      <c r="UHB96" s="10" t="s">
        <v>3</v>
      </c>
      <c r="UHC96" s="21"/>
      <c r="UHD96" s="22"/>
      <c r="UHE96" s="22"/>
      <c r="UHF96" s="22"/>
      <c r="UHG96" s="22"/>
      <c r="UHH96" s="22"/>
      <c r="UHI96" s="22"/>
      <c r="UHJ96" s="10" t="s">
        <v>3</v>
      </c>
      <c r="UHK96" s="21"/>
      <c r="UHL96" s="22"/>
      <c r="UHM96" s="22"/>
      <c r="UHN96" s="22"/>
      <c r="UHO96" s="22"/>
      <c r="UHP96" s="22"/>
      <c r="UHQ96" s="22"/>
      <c r="UHR96" s="10" t="s">
        <v>3</v>
      </c>
      <c r="UHS96" s="21"/>
      <c r="UHT96" s="22"/>
      <c r="UHU96" s="22"/>
      <c r="UHV96" s="22"/>
      <c r="UHW96" s="22"/>
      <c r="UHX96" s="22"/>
      <c r="UHY96" s="22"/>
      <c r="UHZ96" s="10" t="s">
        <v>3</v>
      </c>
      <c r="UIA96" s="21"/>
      <c r="UIB96" s="22"/>
      <c r="UIC96" s="22"/>
      <c r="UID96" s="22"/>
      <c r="UIE96" s="22"/>
      <c r="UIF96" s="22"/>
      <c r="UIG96" s="22"/>
      <c r="UIH96" s="10" t="s">
        <v>3</v>
      </c>
      <c r="UII96" s="21"/>
      <c r="UIJ96" s="22"/>
      <c r="UIK96" s="22"/>
      <c r="UIL96" s="22"/>
      <c r="UIM96" s="22"/>
      <c r="UIN96" s="22"/>
      <c r="UIO96" s="22"/>
      <c r="UIP96" s="10" t="s">
        <v>3</v>
      </c>
      <c r="UIQ96" s="21"/>
      <c r="UIR96" s="22"/>
      <c r="UIS96" s="22"/>
      <c r="UIT96" s="22"/>
      <c r="UIU96" s="22"/>
      <c r="UIV96" s="22"/>
      <c r="UIW96" s="22"/>
      <c r="UIX96" s="10" t="s">
        <v>3</v>
      </c>
      <c r="UIY96" s="21"/>
      <c r="UIZ96" s="22"/>
      <c r="UJA96" s="22"/>
      <c r="UJB96" s="22"/>
      <c r="UJC96" s="22"/>
      <c r="UJD96" s="22"/>
      <c r="UJE96" s="22"/>
      <c r="UJF96" s="10" t="s">
        <v>3</v>
      </c>
      <c r="UJG96" s="21"/>
      <c r="UJH96" s="22"/>
      <c r="UJI96" s="22"/>
      <c r="UJJ96" s="22"/>
      <c r="UJK96" s="22"/>
      <c r="UJL96" s="22"/>
      <c r="UJM96" s="22"/>
      <c r="UJN96" s="10" t="s">
        <v>3</v>
      </c>
      <c r="UJO96" s="21"/>
      <c r="UJP96" s="22"/>
      <c r="UJQ96" s="22"/>
      <c r="UJR96" s="22"/>
      <c r="UJS96" s="22"/>
      <c r="UJT96" s="22"/>
      <c r="UJU96" s="22"/>
      <c r="UJV96" s="10" t="s">
        <v>3</v>
      </c>
      <c r="UJW96" s="21"/>
      <c r="UJX96" s="22"/>
      <c r="UJY96" s="22"/>
      <c r="UJZ96" s="22"/>
      <c r="UKA96" s="22"/>
      <c r="UKB96" s="22"/>
      <c r="UKC96" s="22"/>
      <c r="UKD96" s="10" t="s">
        <v>3</v>
      </c>
      <c r="UKE96" s="21"/>
      <c r="UKF96" s="22"/>
      <c r="UKG96" s="22"/>
      <c r="UKH96" s="22"/>
      <c r="UKI96" s="22"/>
      <c r="UKJ96" s="22"/>
      <c r="UKK96" s="22"/>
      <c r="UKL96" s="10" t="s">
        <v>3</v>
      </c>
      <c r="UKM96" s="21"/>
      <c r="UKN96" s="22"/>
      <c r="UKO96" s="22"/>
      <c r="UKP96" s="22"/>
      <c r="UKQ96" s="22"/>
      <c r="UKR96" s="22"/>
      <c r="UKS96" s="22"/>
      <c r="UKT96" s="10" t="s">
        <v>3</v>
      </c>
      <c r="UKU96" s="21"/>
      <c r="UKV96" s="22"/>
      <c r="UKW96" s="22"/>
      <c r="UKX96" s="22"/>
      <c r="UKY96" s="22"/>
      <c r="UKZ96" s="22"/>
      <c r="ULA96" s="22"/>
      <c r="ULB96" s="10" t="s">
        <v>3</v>
      </c>
      <c r="ULC96" s="21"/>
      <c r="ULD96" s="22"/>
      <c r="ULE96" s="22"/>
      <c r="ULF96" s="22"/>
      <c r="ULG96" s="22"/>
      <c r="ULH96" s="22"/>
      <c r="ULI96" s="22"/>
      <c r="ULJ96" s="10" t="s">
        <v>3</v>
      </c>
      <c r="ULK96" s="21"/>
      <c r="ULL96" s="22"/>
      <c r="ULM96" s="22"/>
      <c r="ULN96" s="22"/>
      <c r="ULO96" s="22"/>
      <c r="ULP96" s="22"/>
      <c r="ULQ96" s="22"/>
      <c r="ULR96" s="10" t="s">
        <v>3</v>
      </c>
      <c r="ULS96" s="21"/>
      <c r="ULT96" s="22"/>
      <c r="ULU96" s="22"/>
      <c r="ULV96" s="22"/>
      <c r="ULW96" s="22"/>
      <c r="ULX96" s="22"/>
      <c r="ULY96" s="22"/>
      <c r="ULZ96" s="10" t="s">
        <v>3</v>
      </c>
      <c r="UMA96" s="21"/>
      <c r="UMB96" s="22"/>
      <c r="UMC96" s="22"/>
      <c r="UMD96" s="22"/>
      <c r="UME96" s="22"/>
      <c r="UMF96" s="22"/>
      <c r="UMG96" s="22"/>
      <c r="UMH96" s="10" t="s">
        <v>3</v>
      </c>
      <c r="UMI96" s="21"/>
      <c r="UMJ96" s="22"/>
      <c r="UMK96" s="22"/>
      <c r="UML96" s="22"/>
      <c r="UMM96" s="22"/>
      <c r="UMN96" s="22"/>
      <c r="UMO96" s="22"/>
      <c r="UMP96" s="10" t="s">
        <v>3</v>
      </c>
      <c r="UMQ96" s="21"/>
      <c r="UMR96" s="22"/>
      <c r="UMS96" s="22"/>
      <c r="UMT96" s="22"/>
      <c r="UMU96" s="22"/>
      <c r="UMV96" s="22"/>
      <c r="UMW96" s="22"/>
      <c r="UMX96" s="10" t="s">
        <v>3</v>
      </c>
      <c r="UMY96" s="21"/>
      <c r="UMZ96" s="22"/>
      <c r="UNA96" s="22"/>
      <c r="UNB96" s="22"/>
      <c r="UNC96" s="22"/>
      <c r="UND96" s="22"/>
      <c r="UNE96" s="22"/>
      <c r="UNF96" s="10" t="s">
        <v>3</v>
      </c>
      <c r="UNG96" s="21"/>
      <c r="UNH96" s="22"/>
      <c r="UNI96" s="22"/>
      <c r="UNJ96" s="22"/>
      <c r="UNK96" s="22"/>
      <c r="UNL96" s="22"/>
      <c r="UNM96" s="22"/>
      <c r="UNN96" s="10" t="s">
        <v>3</v>
      </c>
      <c r="UNO96" s="21"/>
      <c r="UNP96" s="22"/>
      <c r="UNQ96" s="22"/>
      <c r="UNR96" s="22"/>
      <c r="UNS96" s="22"/>
      <c r="UNT96" s="22"/>
      <c r="UNU96" s="22"/>
      <c r="UNV96" s="10" t="s">
        <v>3</v>
      </c>
      <c r="UNW96" s="21"/>
      <c r="UNX96" s="22"/>
      <c r="UNY96" s="22"/>
      <c r="UNZ96" s="22"/>
      <c r="UOA96" s="22"/>
      <c r="UOB96" s="22"/>
      <c r="UOC96" s="22"/>
      <c r="UOD96" s="10" t="s">
        <v>3</v>
      </c>
      <c r="UOE96" s="21"/>
      <c r="UOF96" s="22"/>
      <c r="UOG96" s="22"/>
      <c r="UOH96" s="22"/>
      <c r="UOI96" s="22"/>
      <c r="UOJ96" s="22"/>
      <c r="UOK96" s="22"/>
      <c r="UOL96" s="10" t="s">
        <v>3</v>
      </c>
      <c r="UOM96" s="21"/>
      <c r="UON96" s="22"/>
      <c r="UOO96" s="22"/>
      <c r="UOP96" s="22"/>
      <c r="UOQ96" s="22"/>
      <c r="UOR96" s="22"/>
      <c r="UOS96" s="22"/>
      <c r="UOT96" s="10" t="s">
        <v>3</v>
      </c>
      <c r="UOU96" s="21"/>
      <c r="UOV96" s="22"/>
      <c r="UOW96" s="22"/>
      <c r="UOX96" s="22"/>
      <c r="UOY96" s="22"/>
      <c r="UOZ96" s="22"/>
      <c r="UPA96" s="22"/>
      <c r="UPB96" s="10" t="s">
        <v>3</v>
      </c>
      <c r="UPC96" s="21"/>
      <c r="UPD96" s="22"/>
      <c r="UPE96" s="22"/>
      <c r="UPF96" s="22"/>
      <c r="UPG96" s="22"/>
      <c r="UPH96" s="22"/>
      <c r="UPI96" s="22"/>
      <c r="UPJ96" s="10" t="s">
        <v>3</v>
      </c>
      <c r="UPK96" s="21"/>
      <c r="UPL96" s="22"/>
      <c r="UPM96" s="22"/>
      <c r="UPN96" s="22"/>
      <c r="UPO96" s="22"/>
      <c r="UPP96" s="22"/>
      <c r="UPQ96" s="22"/>
      <c r="UPR96" s="10" t="s">
        <v>3</v>
      </c>
      <c r="UPS96" s="21"/>
      <c r="UPT96" s="22"/>
      <c r="UPU96" s="22"/>
      <c r="UPV96" s="22"/>
      <c r="UPW96" s="22"/>
      <c r="UPX96" s="22"/>
      <c r="UPY96" s="22"/>
      <c r="UPZ96" s="10" t="s">
        <v>3</v>
      </c>
      <c r="UQA96" s="21"/>
      <c r="UQB96" s="22"/>
      <c r="UQC96" s="22"/>
      <c r="UQD96" s="22"/>
      <c r="UQE96" s="22"/>
      <c r="UQF96" s="22"/>
      <c r="UQG96" s="22"/>
      <c r="UQH96" s="10" t="s">
        <v>3</v>
      </c>
      <c r="UQI96" s="21"/>
      <c r="UQJ96" s="22"/>
      <c r="UQK96" s="22"/>
      <c r="UQL96" s="22"/>
      <c r="UQM96" s="22"/>
      <c r="UQN96" s="22"/>
      <c r="UQO96" s="22"/>
      <c r="UQP96" s="10" t="s">
        <v>3</v>
      </c>
      <c r="UQQ96" s="21"/>
      <c r="UQR96" s="22"/>
      <c r="UQS96" s="22"/>
      <c r="UQT96" s="22"/>
      <c r="UQU96" s="22"/>
      <c r="UQV96" s="22"/>
      <c r="UQW96" s="22"/>
      <c r="UQX96" s="10" t="s">
        <v>3</v>
      </c>
      <c r="UQY96" s="21"/>
      <c r="UQZ96" s="22"/>
      <c r="URA96" s="22"/>
      <c r="URB96" s="22"/>
      <c r="URC96" s="22"/>
      <c r="URD96" s="22"/>
      <c r="URE96" s="22"/>
      <c r="URF96" s="10" t="s">
        <v>3</v>
      </c>
      <c r="URG96" s="21"/>
      <c r="URH96" s="22"/>
      <c r="URI96" s="22"/>
      <c r="URJ96" s="22"/>
      <c r="URK96" s="22"/>
      <c r="URL96" s="22"/>
      <c r="URM96" s="22"/>
      <c r="URN96" s="10" t="s">
        <v>3</v>
      </c>
      <c r="URO96" s="21"/>
      <c r="URP96" s="22"/>
      <c r="URQ96" s="22"/>
      <c r="URR96" s="22"/>
      <c r="URS96" s="22"/>
      <c r="URT96" s="22"/>
      <c r="URU96" s="22"/>
      <c r="URV96" s="10" t="s">
        <v>3</v>
      </c>
      <c r="URW96" s="21"/>
      <c r="URX96" s="22"/>
      <c r="URY96" s="22"/>
      <c r="URZ96" s="22"/>
      <c r="USA96" s="22"/>
      <c r="USB96" s="22"/>
      <c r="USC96" s="22"/>
      <c r="USD96" s="10" t="s">
        <v>3</v>
      </c>
      <c r="USE96" s="21"/>
      <c r="USF96" s="22"/>
      <c r="USG96" s="22"/>
      <c r="USH96" s="22"/>
      <c r="USI96" s="22"/>
      <c r="USJ96" s="22"/>
      <c r="USK96" s="22"/>
      <c r="USL96" s="10" t="s">
        <v>3</v>
      </c>
      <c r="USM96" s="21"/>
      <c r="USN96" s="22"/>
      <c r="USO96" s="22"/>
      <c r="USP96" s="22"/>
      <c r="USQ96" s="22"/>
      <c r="USR96" s="22"/>
      <c r="USS96" s="22"/>
      <c r="UST96" s="10" t="s">
        <v>3</v>
      </c>
      <c r="USU96" s="21"/>
      <c r="USV96" s="22"/>
      <c r="USW96" s="22"/>
      <c r="USX96" s="22"/>
      <c r="USY96" s="22"/>
      <c r="USZ96" s="22"/>
      <c r="UTA96" s="22"/>
      <c r="UTB96" s="10" t="s">
        <v>3</v>
      </c>
      <c r="UTC96" s="21"/>
      <c r="UTD96" s="22"/>
      <c r="UTE96" s="22"/>
      <c r="UTF96" s="22"/>
      <c r="UTG96" s="22"/>
      <c r="UTH96" s="22"/>
      <c r="UTI96" s="22"/>
      <c r="UTJ96" s="10" t="s">
        <v>3</v>
      </c>
      <c r="UTK96" s="21"/>
      <c r="UTL96" s="22"/>
      <c r="UTM96" s="22"/>
      <c r="UTN96" s="22"/>
      <c r="UTO96" s="22"/>
      <c r="UTP96" s="22"/>
      <c r="UTQ96" s="22"/>
      <c r="UTR96" s="10" t="s">
        <v>3</v>
      </c>
      <c r="UTS96" s="21"/>
      <c r="UTT96" s="22"/>
      <c r="UTU96" s="22"/>
      <c r="UTV96" s="22"/>
      <c r="UTW96" s="22"/>
      <c r="UTX96" s="22"/>
      <c r="UTY96" s="22"/>
      <c r="UTZ96" s="10" t="s">
        <v>3</v>
      </c>
      <c r="UUA96" s="21"/>
      <c r="UUB96" s="22"/>
      <c r="UUC96" s="22"/>
      <c r="UUD96" s="22"/>
      <c r="UUE96" s="22"/>
      <c r="UUF96" s="22"/>
      <c r="UUG96" s="22"/>
      <c r="UUH96" s="10" t="s">
        <v>3</v>
      </c>
      <c r="UUI96" s="21"/>
      <c r="UUJ96" s="22"/>
      <c r="UUK96" s="22"/>
      <c r="UUL96" s="22"/>
      <c r="UUM96" s="22"/>
      <c r="UUN96" s="22"/>
      <c r="UUO96" s="22"/>
      <c r="UUP96" s="10" t="s">
        <v>3</v>
      </c>
      <c r="UUQ96" s="21"/>
      <c r="UUR96" s="22"/>
      <c r="UUS96" s="22"/>
      <c r="UUT96" s="22"/>
      <c r="UUU96" s="22"/>
      <c r="UUV96" s="22"/>
      <c r="UUW96" s="22"/>
      <c r="UUX96" s="10" t="s">
        <v>3</v>
      </c>
      <c r="UUY96" s="21"/>
      <c r="UUZ96" s="22"/>
      <c r="UVA96" s="22"/>
      <c r="UVB96" s="22"/>
      <c r="UVC96" s="22"/>
      <c r="UVD96" s="22"/>
      <c r="UVE96" s="22"/>
      <c r="UVF96" s="10" t="s">
        <v>3</v>
      </c>
      <c r="UVG96" s="21"/>
      <c r="UVH96" s="22"/>
      <c r="UVI96" s="22"/>
      <c r="UVJ96" s="22"/>
      <c r="UVK96" s="22"/>
      <c r="UVL96" s="22"/>
      <c r="UVM96" s="22"/>
      <c r="UVN96" s="10" t="s">
        <v>3</v>
      </c>
      <c r="UVO96" s="21"/>
      <c r="UVP96" s="22"/>
      <c r="UVQ96" s="22"/>
      <c r="UVR96" s="22"/>
      <c r="UVS96" s="22"/>
      <c r="UVT96" s="22"/>
      <c r="UVU96" s="22"/>
      <c r="UVV96" s="10" t="s">
        <v>3</v>
      </c>
      <c r="UVW96" s="21"/>
      <c r="UVX96" s="22"/>
      <c r="UVY96" s="22"/>
      <c r="UVZ96" s="22"/>
      <c r="UWA96" s="22"/>
      <c r="UWB96" s="22"/>
      <c r="UWC96" s="22"/>
      <c r="UWD96" s="10" t="s">
        <v>3</v>
      </c>
      <c r="UWE96" s="21"/>
      <c r="UWF96" s="22"/>
      <c r="UWG96" s="22"/>
      <c r="UWH96" s="22"/>
      <c r="UWI96" s="22"/>
      <c r="UWJ96" s="22"/>
      <c r="UWK96" s="22"/>
      <c r="UWL96" s="10" t="s">
        <v>3</v>
      </c>
      <c r="UWM96" s="21"/>
      <c r="UWN96" s="22"/>
      <c r="UWO96" s="22"/>
      <c r="UWP96" s="22"/>
      <c r="UWQ96" s="22"/>
      <c r="UWR96" s="22"/>
      <c r="UWS96" s="22"/>
      <c r="UWT96" s="10" t="s">
        <v>3</v>
      </c>
      <c r="UWU96" s="21"/>
      <c r="UWV96" s="22"/>
      <c r="UWW96" s="22"/>
      <c r="UWX96" s="22"/>
      <c r="UWY96" s="22"/>
      <c r="UWZ96" s="22"/>
      <c r="UXA96" s="22"/>
      <c r="UXB96" s="10" t="s">
        <v>3</v>
      </c>
      <c r="UXC96" s="21"/>
      <c r="UXD96" s="22"/>
      <c r="UXE96" s="22"/>
      <c r="UXF96" s="22"/>
      <c r="UXG96" s="22"/>
      <c r="UXH96" s="22"/>
      <c r="UXI96" s="22"/>
      <c r="UXJ96" s="10" t="s">
        <v>3</v>
      </c>
      <c r="UXK96" s="21"/>
      <c r="UXL96" s="22"/>
      <c r="UXM96" s="22"/>
      <c r="UXN96" s="22"/>
      <c r="UXO96" s="22"/>
      <c r="UXP96" s="22"/>
      <c r="UXQ96" s="22"/>
      <c r="UXR96" s="10" t="s">
        <v>3</v>
      </c>
      <c r="UXS96" s="21"/>
      <c r="UXT96" s="22"/>
      <c r="UXU96" s="22"/>
      <c r="UXV96" s="22"/>
      <c r="UXW96" s="22"/>
      <c r="UXX96" s="22"/>
      <c r="UXY96" s="22"/>
      <c r="UXZ96" s="10" t="s">
        <v>3</v>
      </c>
      <c r="UYA96" s="21"/>
      <c r="UYB96" s="22"/>
      <c r="UYC96" s="22"/>
      <c r="UYD96" s="22"/>
      <c r="UYE96" s="22"/>
      <c r="UYF96" s="22"/>
      <c r="UYG96" s="22"/>
      <c r="UYH96" s="10" t="s">
        <v>3</v>
      </c>
      <c r="UYI96" s="21"/>
      <c r="UYJ96" s="22"/>
      <c r="UYK96" s="22"/>
      <c r="UYL96" s="22"/>
      <c r="UYM96" s="22"/>
      <c r="UYN96" s="22"/>
      <c r="UYO96" s="22"/>
      <c r="UYP96" s="10" t="s">
        <v>3</v>
      </c>
      <c r="UYQ96" s="21"/>
      <c r="UYR96" s="22"/>
      <c r="UYS96" s="22"/>
      <c r="UYT96" s="22"/>
      <c r="UYU96" s="22"/>
      <c r="UYV96" s="22"/>
      <c r="UYW96" s="22"/>
      <c r="UYX96" s="10" t="s">
        <v>3</v>
      </c>
      <c r="UYY96" s="21"/>
      <c r="UYZ96" s="22"/>
      <c r="UZA96" s="22"/>
      <c r="UZB96" s="22"/>
      <c r="UZC96" s="22"/>
      <c r="UZD96" s="22"/>
      <c r="UZE96" s="22"/>
      <c r="UZF96" s="10" t="s">
        <v>3</v>
      </c>
      <c r="UZG96" s="21"/>
      <c r="UZH96" s="22"/>
      <c r="UZI96" s="22"/>
      <c r="UZJ96" s="22"/>
      <c r="UZK96" s="22"/>
      <c r="UZL96" s="22"/>
      <c r="UZM96" s="22"/>
      <c r="UZN96" s="10" t="s">
        <v>3</v>
      </c>
      <c r="UZO96" s="21"/>
      <c r="UZP96" s="22"/>
      <c r="UZQ96" s="22"/>
      <c r="UZR96" s="22"/>
      <c r="UZS96" s="22"/>
      <c r="UZT96" s="22"/>
      <c r="UZU96" s="22"/>
      <c r="UZV96" s="10" t="s">
        <v>3</v>
      </c>
      <c r="UZW96" s="21"/>
      <c r="UZX96" s="22"/>
      <c r="UZY96" s="22"/>
      <c r="UZZ96" s="22"/>
      <c r="VAA96" s="22"/>
      <c r="VAB96" s="22"/>
      <c r="VAC96" s="22"/>
      <c r="VAD96" s="10" t="s">
        <v>3</v>
      </c>
      <c r="VAE96" s="21"/>
      <c r="VAF96" s="22"/>
      <c r="VAG96" s="22"/>
      <c r="VAH96" s="22"/>
      <c r="VAI96" s="22"/>
      <c r="VAJ96" s="22"/>
      <c r="VAK96" s="22"/>
      <c r="VAL96" s="10" t="s">
        <v>3</v>
      </c>
      <c r="VAM96" s="21"/>
      <c r="VAN96" s="22"/>
      <c r="VAO96" s="22"/>
      <c r="VAP96" s="22"/>
      <c r="VAQ96" s="22"/>
      <c r="VAR96" s="22"/>
      <c r="VAS96" s="22"/>
      <c r="VAT96" s="10" t="s">
        <v>3</v>
      </c>
      <c r="VAU96" s="21"/>
      <c r="VAV96" s="22"/>
      <c r="VAW96" s="22"/>
      <c r="VAX96" s="22"/>
      <c r="VAY96" s="22"/>
      <c r="VAZ96" s="22"/>
      <c r="VBA96" s="22"/>
      <c r="VBB96" s="10" t="s">
        <v>3</v>
      </c>
      <c r="VBC96" s="21"/>
      <c r="VBD96" s="22"/>
      <c r="VBE96" s="22"/>
      <c r="VBF96" s="22"/>
      <c r="VBG96" s="22"/>
      <c r="VBH96" s="22"/>
      <c r="VBI96" s="22"/>
      <c r="VBJ96" s="10" t="s">
        <v>3</v>
      </c>
      <c r="VBK96" s="21"/>
      <c r="VBL96" s="22"/>
      <c r="VBM96" s="22"/>
      <c r="VBN96" s="22"/>
      <c r="VBO96" s="22"/>
      <c r="VBP96" s="22"/>
      <c r="VBQ96" s="22"/>
      <c r="VBR96" s="10" t="s">
        <v>3</v>
      </c>
      <c r="VBS96" s="21"/>
      <c r="VBT96" s="22"/>
      <c r="VBU96" s="22"/>
      <c r="VBV96" s="22"/>
      <c r="VBW96" s="22"/>
      <c r="VBX96" s="22"/>
      <c r="VBY96" s="22"/>
      <c r="VBZ96" s="10" t="s">
        <v>3</v>
      </c>
      <c r="VCA96" s="21"/>
      <c r="VCB96" s="22"/>
      <c r="VCC96" s="22"/>
      <c r="VCD96" s="22"/>
      <c r="VCE96" s="22"/>
      <c r="VCF96" s="22"/>
      <c r="VCG96" s="22"/>
      <c r="VCH96" s="10" t="s">
        <v>3</v>
      </c>
      <c r="VCI96" s="21"/>
      <c r="VCJ96" s="22"/>
      <c r="VCK96" s="22"/>
      <c r="VCL96" s="22"/>
      <c r="VCM96" s="22"/>
      <c r="VCN96" s="22"/>
      <c r="VCO96" s="22"/>
      <c r="VCP96" s="10" t="s">
        <v>3</v>
      </c>
      <c r="VCQ96" s="21"/>
      <c r="VCR96" s="22"/>
      <c r="VCS96" s="22"/>
      <c r="VCT96" s="22"/>
      <c r="VCU96" s="22"/>
      <c r="VCV96" s="22"/>
      <c r="VCW96" s="22"/>
      <c r="VCX96" s="10" t="s">
        <v>3</v>
      </c>
      <c r="VCY96" s="21"/>
      <c r="VCZ96" s="22"/>
      <c r="VDA96" s="22"/>
      <c r="VDB96" s="22"/>
      <c r="VDC96" s="22"/>
      <c r="VDD96" s="22"/>
      <c r="VDE96" s="22"/>
      <c r="VDF96" s="10" t="s">
        <v>3</v>
      </c>
      <c r="VDG96" s="21"/>
      <c r="VDH96" s="22"/>
      <c r="VDI96" s="22"/>
      <c r="VDJ96" s="22"/>
      <c r="VDK96" s="22"/>
      <c r="VDL96" s="22"/>
      <c r="VDM96" s="22"/>
      <c r="VDN96" s="10" t="s">
        <v>3</v>
      </c>
      <c r="VDO96" s="21"/>
      <c r="VDP96" s="22"/>
      <c r="VDQ96" s="22"/>
      <c r="VDR96" s="22"/>
      <c r="VDS96" s="22"/>
      <c r="VDT96" s="22"/>
      <c r="VDU96" s="22"/>
      <c r="VDV96" s="10" t="s">
        <v>3</v>
      </c>
      <c r="VDW96" s="21"/>
      <c r="VDX96" s="22"/>
      <c r="VDY96" s="22"/>
      <c r="VDZ96" s="22"/>
      <c r="VEA96" s="22"/>
      <c r="VEB96" s="22"/>
      <c r="VEC96" s="22"/>
      <c r="VED96" s="10" t="s">
        <v>3</v>
      </c>
      <c r="VEE96" s="21"/>
      <c r="VEF96" s="22"/>
      <c r="VEG96" s="22"/>
      <c r="VEH96" s="22"/>
      <c r="VEI96" s="22"/>
      <c r="VEJ96" s="22"/>
      <c r="VEK96" s="22"/>
      <c r="VEL96" s="10" t="s">
        <v>3</v>
      </c>
      <c r="VEM96" s="21"/>
      <c r="VEN96" s="22"/>
      <c r="VEO96" s="22"/>
      <c r="VEP96" s="22"/>
      <c r="VEQ96" s="22"/>
      <c r="VER96" s="22"/>
      <c r="VES96" s="22"/>
      <c r="VET96" s="10" t="s">
        <v>3</v>
      </c>
      <c r="VEU96" s="21"/>
      <c r="VEV96" s="22"/>
      <c r="VEW96" s="22"/>
      <c r="VEX96" s="22"/>
      <c r="VEY96" s="22"/>
      <c r="VEZ96" s="22"/>
      <c r="VFA96" s="22"/>
      <c r="VFB96" s="10" t="s">
        <v>3</v>
      </c>
      <c r="VFC96" s="21"/>
      <c r="VFD96" s="22"/>
      <c r="VFE96" s="22"/>
      <c r="VFF96" s="22"/>
      <c r="VFG96" s="22"/>
      <c r="VFH96" s="22"/>
      <c r="VFI96" s="22"/>
      <c r="VFJ96" s="10" t="s">
        <v>3</v>
      </c>
      <c r="VFK96" s="21"/>
      <c r="VFL96" s="22"/>
      <c r="VFM96" s="22"/>
      <c r="VFN96" s="22"/>
      <c r="VFO96" s="22"/>
      <c r="VFP96" s="22"/>
      <c r="VFQ96" s="22"/>
      <c r="VFR96" s="10" t="s">
        <v>3</v>
      </c>
      <c r="VFS96" s="21"/>
      <c r="VFT96" s="22"/>
      <c r="VFU96" s="22"/>
      <c r="VFV96" s="22"/>
      <c r="VFW96" s="22"/>
      <c r="VFX96" s="22"/>
      <c r="VFY96" s="22"/>
      <c r="VFZ96" s="10" t="s">
        <v>3</v>
      </c>
      <c r="VGA96" s="21"/>
      <c r="VGB96" s="22"/>
      <c r="VGC96" s="22"/>
      <c r="VGD96" s="22"/>
      <c r="VGE96" s="22"/>
      <c r="VGF96" s="22"/>
      <c r="VGG96" s="22"/>
      <c r="VGH96" s="10" t="s">
        <v>3</v>
      </c>
      <c r="VGI96" s="21"/>
      <c r="VGJ96" s="22"/>
      <c r="VGK96" s="22"/>
      <c r="VGL96" s="22"/>
      <c r="VGM96" s="22"/>
      <c r="VGN96" s="22"/>
      <c r="VGO96" s="22"/>
      <c r="VGP96" s="10" t="s">
        <v>3</v>
      </c>
      <c r="VGQ96" s="21"/>
      <c r="VGR96" s="22"/>
      <c r="VGS96" s="22"/>
      <c r="VGT96" s="22"/>
      <c r="VGU96" s="22"/>
      <c r="VGV96" s="22"/>
      <c r="VGW96" s="22"/>
      <c r="VGX96" s="10" t="s">
        <v>3</v>
      </c>
      <c r="VGY96" s="21"/>
      <c r="VGZ96" s="22"/>
      <c r="VHA96" s="22"/>
      <c r="VHB96" s="22"/>
      <c r="VHC96" s="22"/>
      <c r="VHD96" s="22"/>
      <c r="VHE96" s="22"/>
      <c r="VHF96" s="10" t="s">
        <v>3</v>
      </c>
      <c r="VHG96" s="21"/>
      <c r="VHH96" s="22"/>
      <c r="VHI96" s="22"/>
      <c r="VHJ96" s="22"/>
      <c r="VHK96" s="22"/>
      <c r="VHL96" s="22"/>
      <c r="VHM96" s="22"/>
      <c r="VHN96" s="10" t="s">
        <v>3</v>
      </c>
      <c r="VHO96" s="21"/>
      <c r="VHP96" s="22"/>
      <c r="VHQ96" s="22"/>
      <c r="VHR96" s="22"/>
      <c r="VHS96" s="22"/>
      <c r="VHT96" s="22"/>
      <c r="VHU96" s="22"/>
      <c r="VHV96" s="10" t="s">
        <v>3</v>
      </c>
      <c r="VHW96" s="21"/>
      <c r="VHX96" s="22"/>
      <c r="VHY96" s="22"/>
      <c r="VHZ96" s="22"/>
      <c r="VIA96" s="22"/>
      <c r="VIB96" s="22"/>
      <c r="VIC96" s="22"/>
      <c r="VID96" s="10" t="s">
        <v>3</v>
      </c>
      <c r="VIE96" s="21"/>
      <c r="VIF96" s="22"/>
      <c r="VIG96" s="22"/>
      <c r="VIH96" s="22"/>
      <c r="VII96" s="22"/>
      <c r="VIJ96" s="22"/>
      <c r="VIK96" s="22"/>
      <c r="VIL96" s="10" t="s">
        <v>3</v>
      </c>
      <c r="VIM96" s="21"/>
      <c r="VIN96" s="22"/>
      <c r="VIO96" s="22"/>
      <c r="VIP96" s="22"/>
      <c r="VIQ96" s="22"/>
      <c r="VIR96" s="22"/>
      <c r="VIS96" s="22"/>
      <c r="VIT96" s="10" t="s">
        <v>3</v>
      </c>
      <c r="VIU96" s="21"/>
      <c r="VIV96" s="22"/>
      <c r="VIW96" s="22"/>
      <c r="VIX96" s="22"/>
      <c r="VIY96" s="22"/>
      <c r="VIZ96" s="22"/>
      <c r="VJA96" s="22"/>
      <c r="VJB96" s="10" t="s">
        <v>3</v>
      </c>
      <c r="VJC96" s="21"/>
      <c r="VJD96" s="22"/>
      <c r="VJE96" s="22"/>
      <c r="VJF96" s="22"/>
      <c r="VJG96" s="22"/>
      <c r="VJH96" s="22"/>
      <c r="VJI96" s="22"/>
      <c r="VJJ96" s="10" t="s">
        <v>3</v>
      </c>
      <c r="VJK96" s="21"/>
      <c r="VJL96" s="22"/>
      <c r="VJM96" s="22"/>
      <c r="VJN96" s="22"/>
      <c r="VJO96" s="22"/>
      <c r="VJP96" s="22"/>
      <c r="VJQ96" s="22"/>
      <c r="VJR96" s="10" t="s">
        <v>3</v>
      </c>
      <c r="VJS96" s="21"/>
      <c r="VJT96" s="22"/>
      <c r="VJU96" s="22"/>
      <c r="VJV96" s="22"/>
      <c r="VJW96" s="22"/>
      <c r="VJX96" s="22"/>
      <c r="VJY96" s="22"/>
      <c r="VJZ96" s="10" t="s">
        <v>3</v>
      </c>
      <c r="VKA96" s="21"/>
      <c r="VKB96" s="22"/>
      <c r="VKC96" s="22"/>
      <c r="VKD96" s="22"/>
      <c r="VKE96" s="22"/>
      <c r="VKF96" s="22"/>
      <c r="VKG96" s="22"/>
      <c r="VKH96" s="10" t="s">
        <v>3</v>
      </c>
      <c r="VKI96" s="21"/>
      <c r="VKJ96" s="22"/>
      <c r="VKK96" s="22"/>
      <c r="VKL96" s="22"/>
      <c r="VKM96" s="22"/>
      <c r="VKN96" s="22"/>
      <c r="VKO96" s="22"/>
      <c r="VKP96" s="10" t="s">
        <v>3</v>
      </c>
      <c r="VKQ96" s="21"/>
      <c r="VKR96" s="22"/>
      <c r="VKS96" s="22"/>
      <c r="VKT96" s="22"/>
      <c r="VKU96" s="22"/>
      <c r="VKV96" s="22"/>
      <c r="VKW96" s="22"/>
      <c r="VKX96" s="10" t="s">
        <v>3</v>
      </c>
      <c r="VKY96" s="21"/>
      <c r="VKZ96" s="22"/>
      <c r="VLA96" s="22"/>
      <c r="VLB96" s="22"/>
      <c r="VLC96" s="22"/>
      <c r="VLD96" s="22"/>
      <c r="VLE96" s="22"/>
      <c r="VLF96" s="10" t="s">
        <v>3</v>
      </c>
      <c r="VLG96" s="21"/>
      <c r="VLH96" s="22"/>
      <c r="VLI96" s="22"/>
      <c r="VLJ96" s="22"/>
      <c r="VLK96" s="22"/>
      <c r="VLL96" s="22"/>
      <c r="VLM96" s="22"/>
      <c r="VLN96" s="10" t="s">
        <v>3</v>
      </c>
      <c r="VLO96" s="21"/>
      <c r="VLP96" s="22"/>
      <c r="VLQ96" s="22"/>
      <c r="VLR96" s="22"/>
      <c r="VLS96" s="22"/>
      <c r="VLT96" s="22"/>
      <c r="VLU96" s="22"/>
      <c r="VLV96" s="10" t="s">
        <v>3</v>
      </c>
      <c r="VLW96" s="21"/>
      <c r="VLX96" s="22"/>
      <c r="VLY96" s="22"/>
      <c r="VLZ96" s="22"/>
      <c r="VMA96" s="22"/>
      <c r="VMB96" s="22"/>
      <c r="VMC96" s="22"/>
      <c r="VMD96" s="10" t="s">
        <v>3</v>
      </c>
      <c r="VME96" s="21"/>
      <c r="VMF96" s="22"/>
      <c r="VMG96" s="22"/>
      <c r="VMH96" s="22"/>
      <c r="VMI96" s="22"/>
      <c r="VMJ96" s="22"/>
      <c r="VMK96" s="22"/>
      <c r="VML96" s="10" t="s">
        <v>3</v>
      </c>
      <c r="VMM96" s="21"/>
      <c r="VMN96" s="22"/>
      <c r="VMO96" s="22"/>
      <c r="VMP96" s="22"/>
      <c r="VMQ96" s="22"/>
      <c r="VMR96" s="22"/>
      <c r="VMS96" s="22"/>
      <c r="VMT96" s="10" t="s">
        <v>3</v>
      </c>
      <c r="VMU96" s="21"/>
      <c r="VMV96" s="22"/>
      <c r="VMW96" s="22"/>
      <c r="VMX96" s="22"/>
      <c r="VMY96" s="22"/>
      <c r="VMZ96" s="22"/>
      <c r="VNA96" s="22"/>
      <c r="VNB96" s="10" t="s">
        <v>3</v>
      </c>
      <c r="VNC96" s="21"/>
      <c r="VND96" s="22"/>
      <c r="VNE96" s="22"/>
      <c r="VNF96" s="22"/>
      <c r="VNG96" s="22"/>
      <c r="VNH96" s="22"/>
      <c r="VNI96" s="22"/>
      <c r="VNJ96" s="10" t="s">
        <v>3</v>
      </c>
      <c r="VNK96" s="21"/>
      <c r="VNL96" s="22"/>
      <c r="VNM96" s="22"/>
      <c r="VNN96" s="22"/>
      <c r="VNO96" s="22"/>
      <c r="VNP96" s="22"/>
      <c r="VNQ96" s="22"/>
      <c r="VNR96" s="10" t="s">
        <v>3</v>
      </c>
      <c r="VNS96" s="21"/>
      <c r="VNT96" s="22"/>
      <c r="VNU96" s="22"/>
      <c r="VNV96" s="22"/>
      <c r="VNW96" s="22"/>
      <c r="VNX96" s="22"/>
      <c r="VNY96" s="22"/>
      <c r="VNZ96" s="10" t="s">
        <v>3</v>
      </c>
      <c r="VOA96" s="21"/>
      <c r="VOB96" s="22"/>
      <c r="VOC96" s="22"/>
      <c r="VOD96" s="22"/>
      <c r="VOE96" s="22"/>
      <c r="VOF96" s="22"/>
      <c r="VOG96" s="22"/>
      <c r="VOH96" s="10" t="s">
        <v>3</v>
      </c>
      <c r="VOI96" s="21"/>
      <c r="VOJ96" s="22"/>
      <c r="VOK96" s="22"/>
      <c r="VOL96" s="22"/>
      <c r="VOM96" s="22"/>
      <c r="VON96" s="22"/>
      <c r="VOO96" s="22"/>
      <c r="VOP96" s="10" t="s">
        <v>3</v>
      </c>
      <c r="VOQ96" s="21"/>
      <c r="VOR96" s="22"/>
      <c r="VOS96" s="22"/>
      <c r="VOT96" s="22"/>
      <c r="VOU96" s="22"/>
      <c r="VOV96" s="22"/>
      <c r="VOW96" s="22"/>
      <c r="VOX96" s="10" t="s">
        <v>3</v>
      </c>
      <c r="VOY96" s="21"/>
      <c r="VOZ96" s="22"/>
      <c r="VPA96" s="22"/>
      <c r="VPB96" s="22"/>
      <c r="VPC96" s="22"/>
      <c r="VPD96" s="22"/>
      <c r="VPE96" s="22"/>
      <c r="VPF96" s="10" t="s">
        <v>3</v>
      </c>
      <c r="VPG96" s="21"/>
      <c r="VPH96" s="22"/>
      <c r="VPI96" s="22"/>
      <c r="VPJ96" s="22"/>
      <c r="VPK96" s="22"/>
      <c r="VPL96" s="22"/>
      <c r="VPM96" s="22"/>
      <c r="VPN96" s="10" t="s">
        <v>3</v>
      </c>
      <c r="VPO96" s="21"/>
      <c r="VPP96" s="22"/>
      <c r="VPQ96" s="22"/>
      <c r="VPR96" s="22"/>
      <c r="VPS96" s="22"/>
      <c r="VPT96" s="22"/>
      <c r="VPU96" s="22"/>
      <c r="VPV96" s="10" t="s">
        <v>3</v>
      </c>
      <c r="VPW96" s="21"/>
      <c r="VPX96" s="22"/>
      <c r="VPY96" s="22"/>
      <c r="VPZ96" s="22"/>
      <c r="VQA96" s="22"/>
      <c r="VQB96" s="22"/>
      <c r="VQC96" s="22"/>
      <c r="VQD96" s="10" t="s">
        <v>3</v>
      </c>
      <c r="VQE96" s="21"/>
      <c r="VQF96" s="22"/>
      <c r="VQG96" s="22"/>
      <c r="VQH96" s="22"/>
      <c r="VQI96" s="22"/>
      <c r="VQJ96" s="22"/>
      <c r="VQK96" s="22"/>
      <c r="VQL96" s="10" t="s">
        <v>3</v>
      </c>
      <c r="VQM96" s="21"/>
      <c r="VQN96" s="22"/>
      <c r="VQO96" s="22"/>
      <c r="VQP96" s="22"/>
      <c r="VQQ96" s="22"/>
      <c r="VQR96" s="22"/>
      <c r="VQS96" s="22"/>
      <c r="VQT96" s="10" t="s">
        <v>3</v>
      </c>
      <c r="VQU96" s="21"/>
      <c r="VQV96" s="22"/>
      <c r="VQW96" s="22"/>
      <c r="VQX96" s="22"/>
      <c r="VQY96" s="22"/>
      <c r="VQZ96" s="22"/>
      <c r="VRA96" s="22"/>
      <c r="VRB96" s="10" t="s">
        <v>3</v>
      </c>
      <c r="VRC96" s="21"/>
      <c r="VRD96" s="22"/>
      <c r="VRE96" s="22"/>
      <c r="VRF96" s="22"/>
      <c r="VRG96" s="22"/>
      <c r="VRH96" s="22"/>
      <c r="VRI96" s="22"/>
      <c r="VRJ96" s="10" t="s">
        <v>3</v>
      </c>
      <c r="VRK96" s="21"/>
      <c r="VRL96" s="22"/>
      <c r="VRM96" s="22"/>
      <c r="VRN96" s="22"/>
      <c r="VRO96" s="22"/>
      <c r="VRP96" s="22"/>
      <c r="VRQ96" s="22"/>
      <c r="VRR96" s="10" t="s">
        <v>3</v>
      </c>
      <c r="VRS96" s="21"/>
      <c r="VRT96" s="22"/>
      <c r="VRU96" s="22"/>
      <c r="VRV96" s="22"/>
      <c r="VRW96" s="22"/>
      <c r="VRX96" s="22"/>
      <c r="VRY96" s="22"/>
      <c r="VRZ96" s="10" t="s">
        <v>3</v>
      </c>
      <c r="VSA96" s="21"/>
      <c r="VSB96" s="22"/>
      <c r="VSC96" s="22"/>
      <c r="VSD96" s="22"/>
      <c r="VSE96" s="22"/>
      <c r="VSF96" s="22"/>
      <c r="VSG96" s="22"/>
      <c r="VSH96" s="10" t="s">
        <v>3</v>
      </c>
      <c r="VSI96" s="21"/>
      <c r="VSJ96" s="22"/>
      <c r="VSK96" s="22"/>
      <c r="VSL96" s="22"/>
      <c r="VSM96" s="22"/>
      <c r="VSN96" s="22"/>
      <c r="VSO96" s="22"/>
      <c r="VSP96" s="10" t="s">
        <v>3</v>
      </c>
      <c r="VSQ96" s="21"/>
      <c r="VSR96" s="22"/>
      <c r="VSS96" s="22"/>
      <c r="VST96" s="22"/>
      <c r="VSU96" s="22"/>
      <c r="VSV96" s="22"/>
      <c r="VSW96" s="22"/>
      <c r="VSX96" s="10" t="s">
        <v>3</v>
      </c>
      <c r="VSY96" s="21"/>
      <c r="VSZ96" s="22"/>
      <c r="VTA96" s="22"/>
      <c r="VTB96" s="22"/>
      <c r="VTC96" s="22"/>
      <c r="VTD96" s="22"/>
      <c r="VTE96" s="22"/>
      <c r="VTF96" s="10" t="s">
        <v>3</v>
      </c>
      <c r="VTG96" s="21"/>
      <c r="VTH96" s="22"/>
      <c r="VTI96" s="22"/>
      <c r="VTJ96" s="22"/>
      <c r="VTK96" s="22"/>
      <c r="VTL96" s="22"/>
      <c r="VTM96" s="22"/>
      <c r="VTN96" s="10" t="s">
        <v>3</v>
      </c>
      <c r="VTO96" s="21"/>
      <c r="VTP96" s="22"/>
      <c r="VTQ96" s="22"/>
      <c r="VTR96" s="22"/>
      <c r="VTS96" s="22"/>
      <c r="VTT96" s="22"/>
      <c r="VTU96" s="22"/>
      <c r="VTV96" s="10" t="s">
        <v>3</v>
      </c>
      <c r="VTW96" s="21"/>
      <c r="VTX96" s="22"/>
      <c r="VTY96" s="22"/>
      <c r="VTZ96" s="22"/>
      <c r="VUA96" s="22"/>
      <c r="VUB96" s="22"/>
      <c r="VUC96" s="22"/>
      <c r="VUD96" s="10" t="s">
        <v>3</v>
      </c>
      <c r="VUE96" s="21"/>
      <c r="VUF96" s="22"/>
      <c r="VUG96" s="22"/>
      <c r="VUH96" s="22"/>
      <c r="VUI96" s="22"/>
      <c r="VUJ96" s="22"/>
      <c r="VUK96" s="22"/>
      <c r="VUL96" s="10" t="s">
        <v>3</v>
      </c>
      <c r="VUM96" s="21"/>
      <c r="VUN96" s="22"/>
      <c r="VUO96" s="22"/>
      <c r="VUP96" s="22"/>
      <c r="VUQ96" s="22"/>
      <c r="VUR96" s="22"/>
      <c r="VUS96" s="22"/>
      <c r="VUT96" s="10" t="s">
        <v>3</v>
      </c>
      <c r="VUU96" s="21"/>
      <c r="VUV96" s="22"/>
      <c r="VUW96" s="22"/>
      <c r="VUX96" s="22"/>
      <c r="VUY96" s="22"/>
      <c r="VUZ96" s="22"/>
      <c r="VVA96" s="22"/>
      <c r="VVB96" s="10" t="s">
        <v>3</v>
      </c>
      <c r="VVC96" s="21"/>
      <c r="VVD96" s="22"/>
      <c r="VVE96" s="22"/>
      <c r="VVF96" s="22"/>
      <c r="VVG96" s="22"/>
      <c r="VVH96" s="22"/>
      <c r="VVI96" s="22"/>
      <c r="VVJ96" s="10" t="s">
        <v>3</v>
      </c>
      <c r="VVK96" s="21"/>
      <c r="VVL96" s="22"/>
      <c r="VVM96" s="22"/>
      <c r="VVN96" s="22"/>
      <c r="VVO96" s="22"/>
      <c r="VVP96" s="22"/>
      <c r="VVQ96" s="22"/>
      <c r="VVR96" s="10" t="s">
        <v>3</v>
      </c>
      <c r="VVS96" s="21"/>
      <c r="VVT96" s="22"/>
      <c r="VVU96" s="22"/>
      <c r="VVV96" s="22"/>
      <c r="VVW96" s="22"/>
      <c r="VVX96" s="22"/>
      <c r="VVY96" s="22"/>
      <c r="VVZ96" s="10" t="s">
        <v>3</v>
      </c>
      <c r="VWA96" s="21"/>
      <c r="VWB96" s="22"/>
      <c r="VWC96" s="22"/>
      <c r="VWD96" s="22"/>
      <c r="VWE96" s="22"/>
      <c r="VWF96" s="22"/>
      <c r="VWG96" s="22"/>
      <c r="VWH96" s="10" t="s">
        <v>3</v>
      </c>
      <c r="VWI96" s="21"/>
      <c r="VWJ96" s="22"/>
      <c r="VWK96" s="22"/>
      <c r="VWL96" s="22"/>
      <c r="VWM96" s="22"/>
      <c r="VWN96" s="22"/>
      <c r="VWO96" s="22"/>
      <c r="VWP96" s="10" t="s">
        <v>3</v>
      </c>
      <c r="VWQ96" s="21"/>
      <c r="VWR96" s="22"/>
      <c r="VWS96" s="22"/>
      <c r="VWT96" s="22"/>
      <c r="VWU96" s="22"/>
      <c r="VWV96" s="22"/>
      <c r="VWW96" s="22"/>
      <c r="VWX96" s="10" t="s">
        <v>3</v>
      </c>
      <c r="VWY96" s="21"/>
      <c r="VWZ96" s="22"/>
      <c r="VXA96" s="22"/>
      <c r="VXB96" s="22"/>
      <c r="VXC96" s="22"/>
      <c r="VXD96" s="22"/>
      <c r="VXE96" s="22"/>
      <c r="VXF96" s="10" t="s">
        <v>3</v>
      </c>
      <c r="VXG96" s="21"/>
      <c r="VXH96" s="22"/>
      <c r="VXI96" s="22"/>
      <c r="VXJ96" s="22"/>
      <c r="VXK96" s="22"/>
      <c r="VXL96" s="22"/>
      <c r="VXM96" s="22"/>
      <c r="VXN96" s="10" t="s">
        <v>3</v>
      </c>
      <c r="VXO96" s="21"/>
      <c r="VXP96" s="22"/>
      <c r="VXQ96" s="22"/>
      <c r="VXR96" s="22"/>
      <c r="VXS96" s="22"/>
      <c r="VXT96" s="22"/>
      <c r="VXU96" s="22"/>
      <c r="VXV96" s="10" t="s">
        <v>3</v>
      </c>
      <c r="VXW96" s="21"/>
      <c r="VXX96" s="22"/>
      <c r="VXY96" s="22"/>
      <c r="VXZ96" s="22"/>
      <c r="VYA96" s="22"/>
      <c r="VYB96" s="22"/>
      <c r="VYC96" s="22"/>
      <c r="VYD96" s="10" t="s">
        <v>3</v>
      </c>
      <c r="VYE96" s="21"/>
      <c r="VYF96" s="22"/>
      <c r="VYG96" s="22"/>
      <c r="VYH96" s="22"/>
      <c r="VYI96" s="22"/>
      <c r="VYJ96" s="22"/>
      <c r="VYK96" s="22"/>
      <c r="VYL96" s="10" t="s">
        <v>3</v>
      </c>
      <c r="VYM96" s="21"/>
      <c r="VYN96" s="22"/>
      <c r="VYO96" s="22"/>
      <c r="VYP96" s="22"/>
      <c r="VYQ96" s="22"/>
      <c r="VYR96" s="22"/>
      <c r="VYS96" s="22"/>
      <c r="VYT96" s="10" t="s">
        <v>3</v>
      </c>
      <c r="VYU96" s="21"/>
      <c r="VYV96" s="22"/>
      <c r="VYW96" s="22"/>
      <c r="VYX96" s="22"/>
      <c r="VYY96" s="22"/>
      <c r="VYZ96" s="22"/>
      <c r="VZA96" s="22"/>
      <c r="VZB96" s="10" t="s">
        <v>3</v>
      </c>
      <c r="VZC96" s="21"/>
      <c r="VZD96" s="22"/>
      <c r="VZE96" s="22"/>
      <c r="VZF96" s="22"/>
      <c r="VZG96" s="22"/>
      <c r="VZH96" s="22"/>
      <c r="VZI96" s="22"/>
      <c r="VZJ96" s="10" t="s">
        <v>3</v>
      </c>
      <c r="VZK96" s="21"/>
      <c r="VZL96" s="22"/>
      <c r="VZM96" s="22"/>
      <c r="VZN96" s="22"/>
      <c r="VZO96" s="22"/>
      <c r="VZP96" s="22"/>
      <c r="VZQ96" s="22"/>
      <c r="VZR96" s="10" t="s">
        <v>3</v>
      </c>
      <c r="VZS96" s="21"/>
      <c r="VZT96" s="22"/>
      <c r="VZU96" s="22"/>
      <c r="VZV96" s="22"/>
      <c r="VZW96" s="22"/>
      <c r="VZX96" s="22"/>
      <c r="VZY96" s="22"/>
      <c r="VZZ96" s="10" t="s">
        <v>3</v>
      </c>
      <c r="WAA96" s="21"/>
      <c r="WAB96" s="22"/>
      <c r="WAC96" s="22"/>
      <c r="WAD96" s="22"/>
      <c r="WAE96" s="22"/>
      <c r="WAF96" s="22"/>
      <c r="WAG96" s="22"/>
      <c r="WAH96" s="10" t="s">
        <v>3</v>
      </c>
      <c r="WAI96" s="21"/>
      <c r="WAJ96" s="22"/>
      <c r="WAK96" s="22"/>
      <c r="WAL96" s="22"/>
      <c r="WAM96" s="22"/>
      <c r="WAN96" s="22"/>
      <c r="WAO96" s="22"/>
      <c r="WAP96" s="10" t="s">
        <v>3</v>
      </c>
      <c r="WAQ96" s="21"/>
      <c r="WAR96" s="22"/>
      <c r="WAS96" s="22"/>
      <c r="WAT96" s="22"/>
      <c r="WAU96" s="22"/>
      <c r="WAV96" s="22"/>
      <c r="WAW96" s="22"/>
      <c r="WAX96" s="10" t="s">
        <v>3</v>
      </c>
      <c r="WAY96" s="21"/>
      <c r="WAZ96" s="22"/>
      <c r="WBA96" s="22"/>
      <c r="WBB96" s="22"/>
      <c r="WBC96" s="22"/>
      <c r="WBD96" s="22"/>
      <c r="WBE96" s="22"/>
      <c r="WBF96" s="10" t="s">
        <v>3</v>
      </c>
      <c r="WBG96" s="21"/>
      <c r="WBH96" s="22"/>
      <c r="WBI96" s="22"/>
      <c r="WBJ96" s="22"/>
      <c r="WBK96" s="22"/>
      <c r="WBL96" s="22"/>
      <c r="WBM96" s="22"/>
      <c r="WBN96" s="10" t="s">
        <v>3</v>
      </c>
      <c r="WBO96" s="21"/>
      <c r="WBP96" s="22"/>
      <c r="WBQ96" s="22"/>
      <c r="WBR96" s="22"/>
      <c r="WBS96" s="22"/>
      <c r="WBT96" s="22"/>
      <c r="WBU96" s="22"/>
      <c r="WBV96" s="10" t="s">
        <v>3</v>
      </c>
      <c r="WBW96" s="21"/>
      <c r="WBX96" s="22"/>
      <c r="WBY96" s="22"/>
      <c r="WBZ96" s="22"/>
      <c r="WCA96" s="22"/>
      <c r="WCB96" s="22"/>
      <c r="WCC96" s="22"/>
      <c r="WCD96" s="10" t="s">
        <v>3</v>
      </c>
      <c r="WCE96" s="21"/>
      <c r="WCF96" s="22"/>
      <c r="WCG96" s="22"/>
      <c r="WCH96" s="22"/>
      <c r="WCI96" s="22"/>
      <c r="WCJ96" s="22"/>
      <c r="WCK96" s="22"/>
      <c r="WCL96" s="10" t="s">
        <v>3</v>
      </c>
      <c r="WCM96" s="21"/>
      <c r="WCN96" s="22"/>
      <c r="WCO96" s="22"/>
      <c r="WCP96" s="22"/>
      <c r="WCQ96" s="22"/>
      <c r="WCR96" s="22"/>
      <c r="WCS96" s="22"/>
      <c r="WCT96" s="10" t="s">
        <v>3</v>
      </c>
      <c r="WCU96" s="21"/>
      <c r="WCV96" s="22"/>
      <c r="WCW96" s="22"/>
      <c r="WCX96" s="22"/>
      <c r="WCY96" s="22"/>
      <c r="WCZ96" s="22"/>
      <c r="WDA96" s="22"/>
      <c r="WDB96" s="10" t="s">
        <v>3</v>
      </c>
      <c r="WDC96" s="21"/>
      <c r="WDD96" s="22"/>
      <c r="WDE96" s="22"/>
      <c r="WDF96" s="22"/>
      <c r="WDG96" s="22"/>
      <c r="WDH96" s="22"/>
      <c r="WDI96" s="22"/>
      <c r="WDJ96" s="10" t="s">
        <v>3</v>
      </c>
      <c r="WDK96" s="21"/>
      <c r="WDL96" s="22"/>
      <c r="WDM96" s="22"/>
      <c r="WDN96" s="22"/>
      <c r="WDO96" s="22"/>
      <c r="WDP96" s="22"/>
      <c r="WDQ96" s="22"/>
      <c r="WDR96" s="10" t="s">
        <v>3</v>
      </c>
      <c r="WDS96" s="21"/>
      <c r="WDT96" s="22"/>
      <c r="WDU96" s="22"/>
      <c r="WDV96" s="22"/>
      <c r="WDW96" s="22"/>
      <c r="WDX96" s="22"/>
      <c r="WDY96" s="22"/>
      <c r="WDZ96" s="10" t="s">
        <v>3</v>
      </c>
      <c r="WEA96" s="21"/>
      <c r="WEB96" s="22"/>
      <c r="WEC96" s="22"/>
      <c r="WED96" s="22"/>
      <c r="WEE96" s="22"/>
      <c r="WEF96" s="22"/>
      <c r="WEG96" s="22"/>
      <c r="WEH96" s="10" t="s">
        <v>3</v>
      </c>
      <c r="WEI96" s="21"/>
      <c r="WEJ96" s="22"/>
      <c r="WEK96" s="22"/>
      <c r="WEL96" s="22"/>
      <c r="WEM96" s="22"/>
      <c r="WEN96" s="22"/>
      <c r="WEO96" s="22"/>
      <c r="WEP96" s="10" t="s">
        <v>3</v>
      </c>
      <c r="WEQ96" s="21"/>
      <c r="WER96" s="22"/>
      <c r="WES96" s="22"/>
      <c r="WET96" s="22"/>
      <c r="WEU96" s="22"/>
      <c r="WEV96" s="22"/>
      <c r="WEW96" s="22"/>
      <c r="WEX96" s="10" t="s">
        <v>3</v>
      </c>
      <c r="WEY96" s="21"/>
      <c r="WEZ96" s="22"/>
      <c r="WFA96" s="22"/>
      <c r="WFB96" s="22"/>
      <c r="WFC96" s="22"/>
      <c r="WFD96" s="22"/>
      <c r="WFE96" s="22"/>
      <c r="WFF96" s="10" t="s">
        <v>3</v>
      </c>
      <c r="WFG96" s="21"/>
      <c r="WFH96" s="22"/>
      <c r="WFI96" s="22"/>
      <c r="WFJ96" s="22"/>
      <c r="WFK96" s="22"/>
      <c r="WFL96" s="22"/>
      <c r="WFM96" s="22"/>
      <c r="WFN96" s="10" t="s">
        <v>3</v>
      </c>
      <c r="WFO96" s="21"/>
      <c r="WFP96" s="22"/>
      <c r="WFQ96" s="22"/>
      <c r="WFR96" s="22"/>
      <c r="WFS96" s="22"/>
      <c r="WFT96" s="22"/>
      <c r="WFU96" s="22"/>
      <c r="WFV96" s="10" t="s">
        <v>3</v>
      </c>
      <c r="WFW96" s="21"/>
      <c r="WFX96" s="22"/>
      <c r="WFY96" s="22"/>
      <c r="WFZ96" s="22"/>
      <c r="WGA96" s="22"/>
      <c r="WGB96" s="22"/>
      <c r="WGC96" s="22"/>
      <c r="WGD96" s="10" t="s">
        <v>3</v>
      </c>
      <c r="WGE96" s="21"/>
      <c r="WGF96" s="22"/>
      <c r="WGG96" s="22"/>
      <c r="WGH96" s="22"/>
      <c r="WGI96" s="22"/>
      <c r="WGJ96" s="22"/>
      <c r="WGK96" s="22"/>
      <c r="WGL96" s="10" t="s">
        <v>3</v>
      </c>
      <c r="WGM96" s="21"/>
      <c r="WGN96" s="22"/>
      <c r="WGO96" s="22"/>
      <c r="WGP96" s="22"/>
      <c r="WGQ96" s="22"/>
      <c r="WGR96" s="22"/>
      <c r="WGS96" s="22"/>
      <c r="WGT96" s="10" t="s">
        <v>3</v>
      </c>
      <c r="WGU96" s="21"/>
      <c r="WGV96" s="22"/>
      <c r="WGW96" s="22"/>
      <c r="WGX96" s="22"/>
      <c r="WGY96" s="22"/>
      <c r="WGZ96" s="22"/>
      <c r="WHA96" s="22"/>
      <c r="WHB96" s="10" t="s">
        <v>3</v>
      </c>
      <c r="WHC96" s="21"/>
      <c r="WHD96" s="22"/>
      <c r="WHE96" s="22"/>
      <c r="WHF96" s="22"/>
      <c r="WHG96" s="22"/>
      <c r="WHH96" s="22"/>
      <c r="WHI96" s="22"/>
      <c r="WHJ96" s="10" t="s">
        <v>3</v>
      </c>
      <c r="WHK96" s="21"/>
      <c r="WHL96" s="22"/>
      <c r="WHM96" s="22"/>
      <c r="WHN96" s="22"/>
      <c r="WHO96" s="22"/>
      <c r="WHP96" s="22"/>
      <c r="WHQ96" s="22"/>
      <c r="WHR96" s="10" t="s">
        <v>3</v>
      </c>
      <c r="WHS96" s="21"/>
      <c r="WHT96" s="22"/>
      <c r="WHU96" s="22"/>
      <c r="WHV96" s="22"/>
      <c r="WHW96" s="22"/>
      <c r="WHX96" s="22"/>
      <c r="WHY96" s="22"/>
      <c r="WHZ96" s="10" t="s">
        <v>3</v>
      </c>
      <c r="WIA96" s="21"/>
      <c r="WIB96" s="22"/>
      <c r="WIC96" s="22"/>
      <c r="WID96" s="22"/>
      <c r="WIE96" s="22"/>
      <c r="WIF96" s="22"/>
      <c r="WIG96" s="22"/>
      <c r="WIH96" s="10" t="s">
        <v>3</v>
      </c>
      <c r="WII96" s="21"/>
      <c r="WIJ96" s="22"/>
      <c r="WIK96" s="22"/>
      <c r="WIL96" s="22"/>
      <c r="WIM96" s="22"/>
      <c r="WIN96" s="22"/>
      <c r="WIO96" s="22"/>
      <c r="WIP96" s="10" t="s">
        <v>3</v>
      </c>
      <c r="WIQ96" s="21"/>
      <c r="WIR96" s="22"/>
      <c r="WIS96" s="22"/>
      <c r="WIT96" s="22"/>
      <c r="WIU96" s="22"/>
      <c r="WIV96" s="22"/>
      <c r="WIW96" s="22"/>
      <c r="WIX96" s="10" t="s">
        <v>3</v>
      </c>
      <c r="WIY96" s="21"/>
      <c r="WIZ96" s="22"/>
      <c r="WJA96" s="22"/>
      <c r="WJB96" s="22"/>
      <c r="WJC96" s="22"/>
      <c r="WJD96" s="22"/>
      <c r="WJE96" s="22"/>
      <c r="WJF96" s="10" t="s">
        <v>3</v>
      </c>
      <c r="WJG96" s="21"/>
      <c r="WJH96" s="22"/>
      <c r="WJI96" s="22"/>
      <c r="WJJ96" s="22"/>
      <c r="WJK96" s="22"/>
      <c r="WJL96" s="22"/>
      <c r="WJM96" s="22"/>
      <c r="WJN96" s="10" t="s">
        <v>3</v>
      </c>
      <c r="WJO96" s="21"/>
      <c r="WJP96" s="22"/>
      <c r="WJQ96" s="22"/>
      <c r="WJR96" s="22"/>
      <c r="WJS96" s="22"/>
      <c r="WJT96" s="22"/>
      <c r="WJU96" s="22"/>
      <c r="WJV96" s="10" t="s">
        <v>3</v>
      </c>
      <c r="WJW96" s="21"/>
      <c r="WJX96" s="22"/>
      <c r="WJY96" s="22"/>
      <c r="WJZ96" s="22"/>
      <c r="WKA96" s="22"/>
      <c r="WKB96" s="22"/>
      <c r="WKC96" s="22"/>
      <c r="WKD96" s="10" t="s">
        <v>3</v>
      </c>
      <c r="WKE96" s="21"/>
      <c r="WKF96" s="22"/>
      <c r="WKG96" s="22"/>
      <c r="WKH96" s="22"/>
      <c r="WKI96" s="22"/>
      <c r="WKJ96" s="22"/>
      <c r="WKK96" s="22"/>
      <c r="WKL96" s="10" t="s">
        <v>3</v>
      </c>
      <c r="WKM96" s="21"/>
      <c r="WKN96" s="22"/>
      <c r="WKO96" s="22"/>
      <c r="WKP96" s="22"/>
      <c r="WKQ96" s="22"/>
      <c r="WKR96" s="22"/>
      <c r="WKS96" s="22"/>
      <c r="WKT96" s="10" t="s">
        <v>3</v>
      </c>
      <c r="WKU96" s="21"/>
      <c r="WKV96" s="22"/>
      <c r="WKW96" s="22"/>
      <c r="WKX96" s="22"/>
      <c r="WKY96" s="22"/>
      <c r="WKZ96" s="22"/>
      <c r="WLA96" s="22"/>
      <c r="WLB96" s="10" t="s">
        <v>3</v>
      </c>
      <c r="WLC96" s="21"/>
      <c r="WLD96" s="22"/>
      <c r="WLE96" s="22"/>
      <c r="WLF96" s="22"/>
      <c r="WLG96" s="22"/>
      <c r="WLH96" s="22"/>
      <c r="WLI96" s="22"/>
      <c r="WLJ96" s="10" t="s">
        <v>3</v>
      </c>
      <c r="WLK96" s="21"/>
      <c r="WLL96" s="22"/>
      <c r="WLM96" s="22"/>
      <c r="WLN96" s="22"/>
      <c r="WLO96" s="22"/>
      <c r="WLP96" s="22"/>
      <c r="WLQ96" s="22"/>
      <c r="WLR96" s="10" t="s">
        <v>3</v>
      </c>
      <c r="WLS96" s="21"/>
      <c r="WLT96" s="22"/>
      <c r="WLU96" s="22"/>
      <c r="WLV96" s="22"/>
      <c r="WLW96" s="22"/>
      <c r="WLX96" s="22"/>
      <c r="WLY96" s="22"/>
      <c r="WLZ96" s="10" t="s">
        <v>3</v>
      </c>
      <c r="WMA96" s="21"/>
      <c r="WMB96" s="22"/>
      <c r="WMC96" s="22"/>
      <c r="WMD96" s="22"/>
      <c r="WME96" s="22"/>
      <c r="WMF96" s="22"/>
      <c r="WMG96" s="22"/>
      <c r="WMH96" s="10" t="s">
        <v>3</v>
      </c>
      <c r="WMI96" s="21"/>
      <c r="WMJ96" s="22"/>
      <c r="WMK96" s="22"/>
      <c r="WML96" s="22"/>
      <c r="WMM96" s="22"/>
      <c r="WMN96" s="22"/>
      <c r="WMO96" s="22"/>
      <c r="WMP96" s="10" t="s">
        <v>3</v>
      </c>
      <c r="WMQ96" s="21"/>
      <c r="WMR96" s="22"/>
      <c r="WMS96" s="22"/>
      <c r="WMT96" s="22"/>
      <c r="WMU96" s="22"/>
      <c r="WMV96" s="22"/>
      <c r="WMW96" s="22"/>
      <c r="WMX96" s="10" t="s">
        <v>3</v>
      </c>
      <c r="WMY96" s="21"/>
      <c r="WMZ96" s="22"/>
      <c r="WNA96" s="22"/>
      <c r="WNB96" s="22"/>
      <c r="WNC96" s="22"/>
      <c r="WND96" s="22"/>
      <c r="WNE96" s="22"/>
      <c r="WNF96" s="10" t="s">
        <v>3</v>
      </c>
      <c r="WNG96" s="21"/>
      <c r="WNH96" s="22"/>
      <c r="WNI96" s="22"/>
      <c r="WNJ96" s="22"/>
      <c r="WNK96" s="22"/>
      <c r="WNL96" s="22"/>
      <c r="WNM96" s="22"/>
      <c r="WNN96" s="10" t="s">
        <v>3</v>
      </c>
      <c r="WNO96" s="21"/>
      <c r="WNP96" s="22"/>
      <c r="WNQ96" s="22"/>
      <c r="WNR96" s="22"/>
      <c r="WNS96" s="22"/>
      <c r="WNT96" s="22"/>
      <c r="WNU96" s="22"/>
      <c r="WNV96" s="10" t="s">
        <v>3</v>
      </c>
      <c r="WNW96" s="21"/>
      <c r="WNX96" s="22"/>
      <c r="WNY96" s="22"/>
      <c r="WNZ96" s="22"/>
      <c r="WOA96" s="22"/>
      <c r="WOB96" s="22"/>
      <c r="WOC96" s="22"/>
      <c r="WOD96" s="10" t="s">
        <v>3</v>
      </c>
      <c r="WOE96" s="21"/>
      <c r="WOF96" s="22"/>
      <c r="WOG96" s="22"/>
      <c r="WOH96" s="22"/>
      <c r="WOI96" s="22"/>
      <c r="WOJ96" s="22"/>
      <c r="WOK96" s="22"/>
      <c r="WOL96" s="10" t="s">
        <v>3</v>
      </c>
      <c r="WOM96" s="21"/>
      <c r="WON96" s="22"/>
      <c r="WOO96" s="22"/>
      <c r="WOP96" s="22"/>
      <c r="WOQ96" s="22"/>
      <c r="WOR96" s="22"/>
      <c r="WOS96" s="22"/>
      <c r="WOT96" s="10" t="s">
        <v>3</v>
      </c>
      <c r="WOU96" s="21"/>
      <c r="WOV96" s="22"/>
      <c r="WOW96" s="22"/>
      <c r="WOX96" s="22"/>
      <c r="WOY96" s="22"/>
      <c r="WOZ96" s="22"/>
      <c r="WPA96" s="22"/>
      <c r="WPB96" s="10" t="s">
        <v>3</v>
      </c>
      <c r="WPC96" s="21"/>
      <c r="WPD96" s="22"/>
      <c r="WPE96" s="22"/>
      <c r="WPF96" s="22"/>
      <c r="WPG96" s="22"/>
      <c r="WPH96" s="22"/>
      <c r="WPI96" s="22"/>
      <c r="WPJ96" s="10" t="s">
        <v>3</v>
      </c>
      <c r="WPK96" s="21"/>
      <c r="WPL96" s="22"/>
      <c r="WPM96" s="22"/>
      <c r="WPN96" s="22"/>
      <c r="WPO96" s="22"/>
      <c r="WPP96" s="22"/>
      <c r="WPQ96" s="22"/>
      <c r="WPR96" s="10" t="s">
        <v>3</v>
      </c>
      <c r="WPS96" s="21"/>
      <c r="WPT96" s="22"/>
      <c r="WPU96" s="22"/>
      <c r="WPV96" s="22"/>
      <c r="WPW96" s="22"/>
      <c r="WPX96" s="22"/>
      <c r="WPY96" s="22"/>
      <c r="WPZ96" s="10" t="s">
        <v>3</v>
      </c>
      <c r="WQA96" s="21"/>
      <c r="WQB96" s="22"/>
      <c r="WQC96" s="22"/>
      <c r="WQD96" s="22"/>
      <c r="WQE96" s="22"/>
      <c r="WQF96" s="22"/>
      <c r="WQG96" s="22"/>
      <c r="WQH96" s="10" t="s">
        <v>3</v>
      </c>
      <c r="WQI96" s="21"/>
      <c r="WQJ96" s="22"/>
      <c r="WQK96" s="22"/>
      <c r="WQL96" s="22"/>
      <c r="WQM96" s="22"/>
      <c r="WQN96" s="22"/>
      <c r="WQO96" s="22"/>
      <c r="WQP96" s="10" t="s">
        <v>3</v>
      </c>
      <c r="WQQ96" s="21"/>
      <c r="WQR96" s="22"/>
      <c r="WQS96" s="22"/>
      <c r="WQT96" s="22"/>
      <c r="WQU96" s="22"/>
      <c r="WQV96" s="22"/>
      <c r="WQW96" s="22"/>
      <c r="WQX96" s="10" t="s">
        <v>3</v>
      </c>
      <c r="WQY96" s="21"/>
      <c r="WQZ96" s="22"/>
      <c r="WRA96" s="22"/>
      <c r="WRB96" s="22"/>
      <c r="WRC96" s="22"/>
      <c r="WRD96" s="22"/>
      <c r="WRE96" s="22"/>
      <c r="WRF96" s="10" t="s">
        <v>3</v>
      </c>
      <c r="WRG96" s="21"/>
      <c r="WRH96" s="22"/>
      <c r="WRI96" s="22"/>
      <c r="WRJ96" s="22"/>
      <c r="WRK96" s="22"/>
      <c r="WRL96" s="22"/>
      <c r="WRM96" s="22"/>
      <c r="WRN96" s="10" t="s">
        <v>3</v>
      </c>
      <c r="WRO96" s="21"/>
      <c r="WRP96" s="22"/>
      <c r="WRQ96" s="22"/>
      <c r="WRR96" s="22"/>
      <c r="WRS96" s="22"/>
      <c r="WRT96" s="22"/>
      <c r="WRU96" s="22"/>
      <c r="WRV96" s="10" t="s">
        <v>3</v>
      </c>
      <c r="WRW96" s="21"/>
      <c r="WRX96" s="22"/>
      <c r="WRY96" s="22"/>
      <c r="WRZ96" s="22"/>
      <c r="WSA96" s="22"/>
      <c r="WSB96" s="22"/>
      <c r="WSC96" s="22"/>
      <c r="WSD96" s="10" t="s">
        <v>3</v>
      </c>
      <c r="WSE96" s="21"/>
      <c r="WSF96" s="22"/>
      <c r="WSG96" s="22"/>
      <c r="WSH96" s="22"/>
      <c r="WSI96" s="22"/>
      <c r="WSJ96" s="22"/>
      <c r="WSK96" s="22"/>
      <c r="WSL96" s="10" t="s">
        <v>3</v>
      </c>
      <c r="WSM96" s="21"/>
      <c r="WSN96" s="22"/>
      <c r="WSO96" s="22"/>
      <c r="WSP96" s="22"/>
      <c r="WSQ96" s="22"/>
      <c r="WSR96" s="22"/>
      <c r="WSS96" s="22"/>
      <c r="WST96" s="10" t="s">
        <v>3</v>
      </c>
      <c r="WSU96" s="21"/>
      <c r="WSV96" s="22"/>
      <c r="WSW96" s="22"/>
      <c r="WSX96" s="22"/>
      <c r="WSY96" s="22"/>
      <c r="WSZ96" s="22"/>
      <c r="WTA96" s="22"/>
      <c r="WTB96" s="10" t="s">
        <v>3</v>
      </c>
      <c r="WTC96" s="21"/>
      <c r="WTD96" s="22"/>
      <c r="WTE96" s="22"/>
      <c r="WTF96" s="22"/>
      <c r="WTG96" s="22"/>
      <c r="WTH96" s="22"/>
      <c r="WTI96" s="22"/>
      <c r="WTJ96" s="10" t="s">
        <v>3</v>
      </c>
      <c r="WTK96" s="21"/>
      <c r="WTL96" s="22"/>
      <c r="WTM96" s="22"/>
      <c r="WTN96" s="22"/>
      <c r="WTO96" s="22"/>
      <c r="WTP96" s="22"/>
      <c r="WTQ96" s="22"/>
      <c r="WTR96" s="10" t="s">
        <v>3</v>
      </c>
      <c r="WTS96" s="21"/>
      <c r="WTT96" s="22"/>
      <c r="WTU96" s="22"/>
      <c r="WTV96" s="22"/>
      <c r="WTW96" s="22"/>
      <c r="WTX96" s="22"/>
      <c r="WTY96" s="22"/>
      <c r="WTZ96" s="10" t="s">
        <v>3</v>
      </c>
      <c r="WUA96" s="21"/>
      <c r="WUB96" s="22"/>
      <c r="WUC96" s="22"/>
      <c r="WUD96" s="22"/>
      <c r="WUE96" s="22"/>
      <c r="WUF96" s="22"/>
      <c r="WUG96" s="22"/>
      <c r="WUH96" s="10" t="s">
        <v>3</v>
      </c>
      <c r="WUI96" s="21"/>
      <c r="WUJ96" s="22"/>
      <c r="WUK96" s="22"/>
      <c r="WUL96" s="22"/>
      <c r="WUM96" s="22"/>
      <c r="WUN96" s="22"/>
      <c r="WUO96" s="22"/>
      <c r="WUP96" s="10" t="s">
        <v>3</v>
      </c>
      <c r="WUQ96" s="21"/>
      <c r="WUR96" s="22"/>
      <c r="WUS96" s="22"/>
      <c r="WUT96" s="22"/>
      <c r="WUU96" s="22"/>
      <c r="WUV96" s="22"/>
      <c r="WUW96" s="22"/>
      <c r="WUX96" s="10" t="s">
        <v>3</v>
      </c>
      <c r="WUY96" s="21"/>
      <c r="WUZ96" s="22"/>
      <c r="WVA96" s="22"/>
      <c r="WVB96" s="22"/>
      <c r="WVC96" s="22"/>
      <c r="WVD96" s="22"/>
      <c r="WVE96" s="22"/>
      <c r="WVF96" s="10" t="s">
        <v>3</v>
      </c>
      <c r="WVG96" s="21"/>
      <c r="WVH96" s="22"/>
      <c r="WVI96" s="22"/>
      <c r="WVJ96" s="22"/>
      <c r="WVK96" s="22"/>
      <c r="WVL96" s="22"/>
      <c r="WVM96" s="22"/>
      <c r="WVN96" s="10" t="s">
        <v>3</v>
      </c>
      <c r="WVO96" s="21"/>
      <c r="WVP96" s="22"/>
      <c r="WVQ96" s="22"/>
      <c r="WVR96" s="22"/>
      <c r="WVS96" s="22"/>
      <c r="WVT96" s="22"/>
      <c r="WVU96" s="22"/>
      <c r="WVV96" s="10" t="s">
        <v>3</v>
      </c>
      <c r="WVW96" s="21"/>
      <c r="WVX96" s="22"/>
      <c r="WVY96" s="22"/>
      <c r="WVZ96" s="22"/>
      <c r="WWA96" s="22"/>
      <c r="WWB96" s="22"/>
      <c r="WWC96" s="22"/>
      <c r="WWD96" s="10" t="s">
        <v>3</v>
      </c>
      <c r="WWE96" s="21"/>
      <c r="WWF96" s="22"/>
      <c r="WWG96" s="22"/>
      <c r="WWH96" s="22"/>
      <c r="WWI96" s="22"/>
      <c r="WWJ96" s="22"/>
      <c r="WWK96" s="22"/>
      <c r="WWL96" s="10" t="s">
        <v>3</v>
      </c>
      <c r="WWM96" s="21"/>
      <c r="WWN96" s="22"/>
      <c r="WWO96" s="22"/>
      <c r="WWP96" s="22"/>
      <c r="WWQ96" s="22"/>
      <c r="WWR96" s="22"/>
      <c r="WWS96" s="22"/>
      <c r="WWT96" s="10" t="s">
        <v>3</v>
      </c>
      <c r="WWU96" s="21"/>
      <c r="WWV96" s="22"/>
      <c r="WWW96" s="22"/>
      <c r="WWX96" s="22"/>
      <c r="WWY96" s="22"/>
      <c r="WWZ96" s="22"/>
      <c r="WXA96" s="22"/>
      <c r="WXB96" s="10" t="s">
        <v>3</v>
      </c>
      <c r="WXC96" s="21"/>
      <c r="WXD96" s="22"/>
      <c r="WXE96" s="22"/>
      <c r="WXF96" s="22"/>
      <c r="WXG96" s="22"/>
      <c r="WXH96" s="22"/>
      <c r="WXI96" s="22"/>
      <c r="WXJ96" s="10" t="s">
        <v>3</v>
      </c>
      <c r="WXK96" s="21"/>
      <c r="WXL96" s="22"/>
      <c r="WXM96" s="22"/>
      <c r="WXN96" s="22"/>
      <c r="WXO96" s="22"/>
      <c r="WXP96" s="22"/>
      <c r="WXQ96" s="22"/>
      <c r="WXR96" s="10" t="s">
        <v>3</v>
      </c>
      <c r="WXS96" s="21"/>
      <c r="WXT96" s="22"/>
      <c r="WXU96" s="22"/>
      <c r="WXV96" s="22"/>
      <c r="WXW96" s="22"/>
      <c r="WXX96" s="22"/>
      <c r="WXY96" s="22"/>
      <c r="WXZ96" s="10" t="s">
        <v>3</v>
      </c>
      <c r="WYA96" s="21"/>
      <c r="WYB96" s="22"/>
      <c r="WYC96" s="22"/>
      <c r="WYD96" s="22"/>
      <c r="WYE96" s="22"/>
      <c r="WYF96" s="22"/>
      <c r="WYG96" s="22"/>
      <c r="WYH96" s="10" t="s">
        <v>3</v>
      </c>
      <c r="WYI96" s="21"/>
      <c r="WYJ96" s="22"/>
      <c r="WYK96" s="22"/>
      <c r="WYL96" s="22"/>
      <c r="WYM96" s="22"/>
      <c r="WYN96" s="22"/>
      <c r="WYO96" s="22"/>
      <c r="WYP96" s="10" t="s">
        <v>3</v>
      </c>
      <c r="WYQ96" s="21"/>
      <c r="WYR96" s="22"/>
      <c r="WYS96" s="22"/>
      <c r="WYT96" s="22"/>
      <c r="WYU96" s="22"/>
      <c r="WYV96" s="22"/>
      <c r="WYW96" s="22"/>
      <c r="WYX96" s="10" t="s">
        <v>3</v>
      </c>
      <c r="WYY96" s="21"/>
      <c r="WYZ96" s="22"/>
      <c r="WZA96" s="22"/>
      <c r="WZB96" s="22"/>
      <c r="WZC96" s="22"/>
      <c r="WZD96" s="22"/>
      <c r="WZE96" s="22"/>
      <c r="WZF96" s="10" t="s">
        <v>3</v>
      </c>
      <c r="WZG96" s="21"/>
      <c r="WZH96" s="22"/>
      <c r="WZI96" s="22"/>
      <c r="WZJ96" s="22"/>
      <c r="WZK96" s="22"/>
      <c r="WZL96" s="22"/>
      <c r="WZM96" s="22"/>
      <c r="WZN96" s="10" t="s">
        <v>3</v>
      </c>
      <c r="WZO96" s="21"/>
      <c r="WZP96" s="22"/>
      <c r="WZQ96" s="22"/>
      <c r="WZR96" s="22"/>
      <c r="WZS96" s="22"/>
      <c r="WZT96" s="22"/>
      <c r="WZU96" s="22"/>
      <c r="WZV96" s="10" t="s">
        <v>3</v>
      </c>
      <c r="WZW96" s="21"/>
      <c r="WZX96" s="22"/>
      <c r="WZY96" s="22"/>
      <c r="WZZ96" s="22"/>
      <c r="XAA96" s="22"/>
      <c r="XAB96" s="22"/>
      <c r="XAC96" s="22"/>
      <c r="XAD96" s="10" t="s">
        <v>3</v>
      </c>
      <c r="XAE96" s="21"/>
      <c r="XAF96" s="22"/>
      <c r="XAG96" s="22"/>
      <c r="XAH96" s="22"/>
      <c r="XAI96" s="22"/>
      <c r="XAJ96" s="22"/>
      <c r="XAK96" s="22"/>
      <c r="XAL96" s="10" t="s">
        <v>3</v>
      </c>
      <c r="XAM96" s="21"/>
      <c r="XAN96" s="22"/>
      <c r="XAO96" s="22"/>
      <c r="XAP96" s="22"/>
      <c r="XAQ96" s="22"/>
      <c r="XAR96" s="22"/>
      <c r="XAS96" s="22"/>
      <c r="XAT96" s="10" t="s">
        <v>3</v>
      </c>
      <c r="XAU96" s="21"/>
      <c r="XAV96" s="22"/>
      <c r="XAW96" s="22"/>
      <c r="XAX96" s="22"/>
      <c r="XAY96" s="22"/>
      <c r="XAZ96" s="22"/>
      <c r="XBA96" s="22"/>
      <c r="XBB96" s="10" t="s">
        <v>3</v>
      </c>
      <c r="XBC96" s="21"/>
      <c r="XBD96" s="22"/>
      <c r="XBE96" s="22"/>
      <c r="XBF96" s="22"/>
      <c r="XBG96" s="22"/>
      <c r="XBH96" s="22"/>
      <c r="XBI96" s="22"/>
      <c r="XBJ96" s="10" t="s">
        <v>3</v>
      </c>
      <c r="XBK96" s="21"/>
      <c r="XBL96" s="22"/>
      <c r="XBM96" s="22"/>
      <c r="XBN96" s="22"/>
      <c r="XBO96" s="22"/>
      <c r="XBP96" s="22"/>
      <c r="XBQ96" s="22"/>
      <c r="XBR96" s="10" t="s">
        <v>3</v>
      </c>
      <c r="XBS96" s="21"/>
      <c r="XBT96" s="22"/>
      <c r="XBU96" s="22"/>
      <c r="XBV96" s="22"/>
      <c r="XBW96" s="22"/>
      <c r="XBX96" s="22"/>
      <c r="XBY96" s="22"/>
      <c r="XBZ96" s="10" t="s">
        <v>3</v>
      </c>
      <c r="XCA96" s="21"/>
      <c r="XCB96" s="22"/>
      <c r="XCC96" s="22"/>
      <c r="XCD96" s="22"/>
      <c r="XCE96" s="22"/>
      <c r="XCF96" s="22"/>
      <c r="XCG96" s="22"/>
      <c r="XCH96" s="10" t="s">
        <v>3</v>
      </c>
      <c r="XCI96" s="21"/>
      <c r="XCJ96" s="22"/>
      <c r="XCK96" s="22"/>
      <c r="XCL96" s="22"/>
      <c r="XCM96" s="22"/>
      <c r="XCN96" s="22"/>
      <c r="XCO96" s="22"/>
      <c r="XCP96" s="10" t="s">
        <v>3</v>
      </c>
      <c r="XCQ96" s="21"/>
      <c r="XCR96" s="22"/>
      <c r="XCS96" s="22"/>
      <c r="XCT96" s="22"/>
      <c r="XCU96" s="22"/>
      <c r="XCV96" s="22"/>
      <c r="XCW96" s="22"/>
      <c r="XCX96" s="10" t="s">
        <v>3</v>
      </c>
      <c r="XCY96" s="21"/>
      <c r="XCZ96" s="22"/>
      <c r="XDA96" s="22"/>
      <c r="XDB96" s="22"/>
      <c r="XDC96" s="22"/>
      <c r="XDD96" s="22"/>
      <c r="XDE96" s="22"/>
      <c r="XDF96" s="10" t="s">
        <v>3</v>
      </c>
      <c r="XDG96" s="21"/>
      <c r="XDH96" s="22"/>
      <c r="XDI96" s="22"/>
      <c r="XDJ96" s="22"/>
      <c r="XDK96" s="22"/>
      <c r="XDL96" s="22"/>
      <c r="XDM96" s="22"/>
      <c r="XDN96" s="10" t="s">
        <v>3</v>
      </c>
      <c r="XDO96" s="21"/>
      <c r="XDP96" s="22"/>
      <c r="XDQ96" s="22"/>
      <c r="XDR96" s="22"/>
      <c r="XDS96" s="22"/>
      <c r="XDT96" s="22"/>
      <c r="XDU96" s="22"/>
      <c r="XDV96" s="10" t="s">
        <v>3</v>
      </c>
      <c r="XDW96" s="21"/>
      <c r="XDX96" s="22"/>
      <c r="XDY96" s="22"/>
      <c r="XDZ96" s="22"/>
      <c r="XEA96" s="22"/>
      <c r="XEB96" s="22"/>
      <c r="XEC96" s="22"/>
      <c r="XED96" s="10" t="s">
        <v>3</v>
      </c>
      <c r="XEE96" s="21"/>
      <c r="XEF96" s="22"/>
      <c r="XEG96" s="22"/>
      <c r="XEH96" s="22"/>
      <c r="XEI96" s="22"/>
      <c r="XEJ96" s="22"/>
      <c r="XEK96" s="22"/>
      <c r="XEL96" s="10" t="s">
        <v>3</v>
      </c>
      <c r="XEM96" s="21"/>
      <c r="XEN96" s="22"/>
      <c r="XEO96" s="22"/>
      <c r="XEP96" s="22"/>
      <c r="XEQ96" s="22"/>
      <c r="XER96" s="22"/>
      <c r="XES96" s="22"/>
      <c r="XET96" s="10" t="s">
        <v>3</v>
      </c>
      <c r="XEU96" s="21"/>
      <c r="XEV96" s="22"/>
      <c r="XEW96" s="22"/>
      <c r="XEX96" s="22"/>
      <c r="XEY96" s="22"/>
      <c r="XEZ96" s="22"/>
      <c r="XFA96" s="22"/>
      <c r="XFB96" s="10" t="s">
        <v>3</v>
      </c>
    </row>
    <row r="97" spans="1:323">
      <c r="A97" s="30" t="s">
        <v>82</v>
      </c>
      <c r="B97" s="4"/>
      <c r="C97" s="4"/>
      <c r="D97" s="4"/>
      <c r="E97" s="4"/>
      <c r="F97" s="4"/>
      <c r="G97" s="7"/>
      <c r="H97" s="39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</row>
    <row r="98" spans="1:323" ht="15" customHeight="1">
      <c r="A98" s="30" t="s">
        <v>94</v>
      </c>
      <c r="B98" s="4"/>
      <c r="C98" s="4"/>
      <c r="D98" s="4"/>
      <c r="E98" s="4"/>
      <c r="F98" s="4"/>
      <c r="G98" s="7"/>
      <c r="H98" s="39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1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</row>
    <row r="99" spans="1:323" ht="15" customHeight="1">
      <c r="A99" s="30" t="s">
        <v>77</v>
      </c>
      <c r="B99" s="4"/>
      <c r="C99" s="4"/>
      <c r="D99" s="4"/>
      <c r="E99" s="4"/>
      <c r="F99" s="4"/>
      <c r="G99" s="7"/>
      <c r="H99" s="13"/>
    </row>
    <row r="100" spans="1:323" ht="15" customHeight="1">
      <c r="A100" s="37" t="s">
        <v>71</v>
      </c>
      <c r="B100" s="4"/>
      <c r="C100" s="4"/>
      <c r="D100" s="4"/>
      <c r="E100" s="4"/>
      <c r="F100" s="4"/>
      <c r="G100" s="7"/>
      <c r="H100" s="13"/>
    </row>
    <row r="101" spans="1:323" ht="19" customHeight="1">
      <c r="A101" s="120" t="s">
        <v>78</v>
      </c>
      <c r="B101" s="20"/>
      <c r="C101" s="20"/>
      <c r="D101" s="20"/>
      <c r="E101" s="20"/>
      <c r="F101" s="20"/>
      <c r="G101" s="26"/>
      <c r="H101" s="13"/>
    </row>
    <row r="102" spans="1:323" s="2" customFormat="1" ht="19" customHeight="1">
      <c r="A102" s="118" t="s">
        <v>102</v>
      </c>
      <c r="B102" s="20"/>
      <c r="C102" s="20"/>
      <c r="D102" s="20"/>
      <c r="E102" s="20"/>
      <c r="F102" s="20"/>
      <c r="G102" s="26"/>
      <c r="H102" s="32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33"/>
    </row>
    <row r="103" spans="1:323" s="2" customFormat="1" ht="19" customHeight="1">
      <c r="A103" s="121" t="s">
        <v>129</v>
      </c>
      <c r="B103" s="20"/>
      <c r="C103" s="20"/>
      <c r="D103" s="20"/>
      <c r="E103" s="20"/>
      <c r="F103" s="20"/>
      <c r="G103" s="26"/>
      <c r="H103" s="32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33"/>
    </row>
    <row r="104" spans="1:323" s="2" customFormat="1" ht="19" customHeight="1">
      <c r="A104" s="118" t="s">
        <v>103</v>
      </c>
      <c r="B104" s="88"/>
      <c r="C104" s="88"/>
      <c r="D104" s="88"/>
      <c r="E104" s="88"/>
      <c r="F104" s="88"/>
      <c r="G104" s="122"/>
      <c r="H104" s="32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33"/>
    </row>
    <row r="105" spans="1:323" s="2" customFormat="1" ht="19" customHeight="1">
      <c r="A105" s="24" t="s">
        <v>72</v>
      </c>
      <c r="B105" s="20"/>
      <c r="C105" s="20"/>
      <c r="D105" s="20"/>
      <c r="E105" s="20"/>
      <c r="F105" s="20"/>
      <c r="G105" s="26"/>
      <c r="H105" s="32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33"/>
    </row>
    <row r="106" spans="1:323" s="2" customFormat="1" ht="19" customHeight="1">
      <c r="A106" s="123" t="s">
        <v>73</v>
      </c>
      <c r="B106" s="20"/>
      <c r="C106" s="20"/>
      <c r="D106" s="20"/>
      <c r="E106" s="20"/>
      <c r="F106" s="20"/>
      <c r="G106" s="26"/>
      <c r="H106" s="32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33"/>
    </row>
    <row r="107" spans="1:323" s="2" customFormat="1" ht="19" customHeight="1">
      <c r="A107" s="123" t="s">
        <v>79</v>
      </c>
      <c r="B107" s="20"/>
      <c r="C107" s="20"/>
      <c r="D107" s="20"/>
      <c r="E107" s="20"/>
      <c r="F107" s="20"/>
      <c r="G107" s="26"/>
      <c r="H107" s="32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33"/>
    </row>
    <row r="108" spans="1:323" s="2" customFormat="1" ht="19" customHeight="1">
      <c r="A108" s="124" t="s">
        <v>104</v>
      </c>
      <c r="B108" s="20"/>
      <c r="C108" s="20"/>
      <c r="D108" s="20"/>
      <c r="E108" s="20"/>
      <c r="F108" s="20"/>
      <c r="G108" s="26"/>
      <c r="H108" s="32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33"/>
    </row>
    <row r="109" spans="1:323" s="2" customFormat="1" ht="19" customHeight="1">
      <c r="A109" s="121" t="s">
        <v>129</v>
      </c>
      <c r="B109" s="20"/>
      <c r="C109" s="20"/>
      <c r="D109" s="20"/>
      <c r="E109" s="20"/>
      <c r="F109" s="20"/>
      <c r="G109" s="26"/>
      <c r="H109" s="32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33"/>
    </row>
    <row r="110" spans="1:323" s="2" customFormat="1" ht="19" customHeight="1">
      <c r="A110" s="24" t="s">
        <v>130</v>
      </c>
      <c r="B110" s="20"/>
      <c r="C110" s="20"/>
      <c r="D110" s="20"/>
      <c r="E110" s="20"/>
      <c r="F110" s="20"/>
      <c r="G110" s="26"/>
      <c r="H110" s="32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33"/>
    </row>
    <row r="111" spans="1:323" s="2" customFormat="1" ht="19" customHeight="1">
      <c r="A111" s="118" t="s">
        <v>131</v>
      </c>
      <c r="B111" s="20"/>
      <c r="C111" s="20"/>
      <c r="D111" s="20"/>
      <c r="E111" s="20"/>
      <c r="F111" s="20"/>
      <c r="G111" s="26"/>
      <c r="H111" s="32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33"/>
    </row>
    <row r="112" spans="1:323" s="2" customFormat="1" ht="19" customHeight="1">
      <c r="A112" s="121" t="s">
        <v>132</v>
      </c>
      <c r="B112" s="20"/>
      <c r="C112" s="20"/>
      <c r="D112" s="20"/>
      <c r="E112" s="20"/>
      <c r="F112" s="20"/>
      <c r="G112" s="26"/>
      <c r="H112" s="32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33"/>
    </row>
    <row r="113" spans="1:31" s="2" customFormat="1" ht="19" customHeight="1">
      <c r="A113" s="24" t="s">
        <v>81</v>
      </c>
      <c r="B113" s="20"/>
      <c r="C113" s="20"/>
      <c r="D113" s="20"/>
      <c r="E113" s="20"/>
      <c r="F113" s="20"/>
      <c r="G113" s="26"/>
      <c r="H113" s="32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33"/>
    </row>
    <row r="114" spans="1:31" s="2" customFormat="1" ht="19" customHeight="1">
      <c r="A114" s="125" t="s">
        <v>98</v>
      </c>
      <c r="B114" s="20"/>
      <c r="C114" s="20"/>
      <c r="D114" s="20"/>
      <c r="E114" s="20"/>
      <c r="F114" s="20"/>
      <c r="G114" s="26"/>
      <c r="H114" s="32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33"/>
    </row>
    <row r="115" spans="1:31" s="2" customFormat="1" ht="19" customHeight="1">
      <c r="A115" s="121" t="s">
        <v>120</v>
      </c>
      <c r="B115" s="20"/>
      <c r="C115" s="20"/>
      <c r="D115" s="20"/>
      <c r="E115" s="20"/>
      <c r="F115" s="20"/>
      <c r="G115" s="26"/>
      <c r="H115" s="32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33"/>
    </row>
    <row r="116" spans="1:31" s="2" customFormat="1" ht="19" customHeight="1">
      <c r="A116" s="121" t="s">
        <v>121</v>
      </c>
      <c r="B116" s="20"/>
      <c r="C116" s="20"/>
      <c r="D116" s="20"/>
      <c r="E116" s="20"/>
      <c r="F116" s="20"/>
      <c r="G116" s="26"/>
      <c r="H116" s="32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33"/>
    </row>
    <row r="117" spans="1:31" ht="19" customHeight="1">
      <c r="A117" s="24" t="s">
        <v>74</v>
      </c>
      <c r="B117" s="4"/>
      <c r="C117" s="4"/>
      <c r="D117" s="4"/>
      <c r="E117" s="4"/>
      <c r="F117" s="4"/>
      <c r="G117" s="7"/>
      <c r="H117" s="13"/>
    </row>
    <row r="118" spans="1:31" ht="19" customHeight="1">
      <c r="A118" s="24" t="s">
        <v>95</v>
      </c>
      <c r="B118" s="4"/>
      <c r="C118" s="4"/>
      <c r="D118" s="4"/>
      <c r="E118" s="4"/>
      <c r="F118" s="4"/>
      <c r="G118" s="7"/>
      <c r="H118" s="13"/>
    </row>
    <row r="119" spans="1:31" ht="19" customHeight="1">
      <c r="A119" s="24" t="s">
        <v>133</v>
      </c>
      <c r="B119" s="20"/>
      <c r="C119" s="20"/>
      <c r="D119" s="20"/>
      <c r="E119" s="20"/>
      <c r="F119" s="20"/>
      <c r="G119" s="26"/>
      <c r="H119" s="13"/>
    </row>
    <row r="120" spans="1:31" ht="19" customHeight="1">
      <c r="A120" s="118" t="s">
        <v>122</v>
      </c>
      <c r="B120" s="89"/>
      <c r="C120" s="89"/>
      <c r="D120" s="89"/>
      <c r="E120" s="89"/>
      <c r="F120" s="89"/>
      <c r="G120" s="100"/>
      <c r="H120" s="13"/>
    </row>
    <row r="121" spans="1:31" ht="19" customHeight="1">
      <c r="A121" s="118" t="s">
        <v>124</v>
      </c>
      <c r="B121" s="89"/>
      <c r="C121" s="89"/>
      <c r="D121" s="89"/>
      <c r="E121" s="89"/>
      <c r="F121" s="89"/>
      <c r="G121" s="100"/>
      <c r="H121" s="13"/>
    </row>
    <row r="122" spans="1:31" ht="19" customHeight="1">
      <c r="A122" s="35" t="s">
        <v>123</v>
      </c>
      <c r="B122" s="116"/>
      <c r="C122" s="116"/>
      <c r="D122" s="116"/>
      <c r="E122" s="116"/>
      <c r="F122" s="116"/>
      <c r="G122" s="126"/>
      <c r="H122" s="13"/>
    </row>
    <row r="123" spans="1:31" ht="19" customHeight="1">
      <c r="A123" s="88"/>
      <c r="B123" s="3"/>
      <c r="C123" s="3"/>
      <c r="D123" s="3"/>
      <c r="E123" s="3"/>
      <c r="F123" s="3"/>
      <c r="G123" s="3"/>
      <c r="H123" s="13"/>
    </row>
    <row r="124" spans="1:31" s="4" customFormat="1">
      <c r="A124" s="116"/>
      <c r="B124" s="116"/>
      <c r="C124" s="116"/>
      <c r="D124" s="116"/>
      <c r="E124" s="116"/>
      <c r="F124" s="116"/>
      <c r="G124" s="116" t="s">
        <v>33</v>
      </c>
      <c r="H124" s="13"/>
    </row>
    <row r="125" spans="1:31" s="4" customFormat="1">
      <c r="A125" s="59"/>
      <c r="B125" s="15"/>
      <c r="C125" s="15"/>
      <c r="D125" s="15"/>
      <c r="E125" s="15"/>
      <c r="F125" s="15"/>
      <c r="G125" s="94"/>
      <c r="H125" s="13"/>
    </row>
    <row r="126" spans="1:31" s="4" customFormat="1">
      <c r="A126" s="91" t="s">
        <v>34</v>
      </c>
      <c r="B126" s="52">
        <f>B4</f>
        <v>0</v>
      </c>
      <c r="C126" s="53">
        <f>B6</f>
        <v>0</v>
      </c>
      <c r="D126" s="51" t="s">
        <v>68</v>
      </c>
      <c r="G126" s="7"/>
      <c r="H126" s="13"/>
    </row>
    <row r="127" spans="1:31" s="4" customFormat="1">
      <c r="A127" s="92" t="str">
        <f>B12</f>
        <v>Estimation</v>
      </c>
      <c r="B127" s="79">
        <f>B10</f>
        <v>0</v>
      </c>
      <c r="D127" s="64" t="s">
        <v>96</v>
      </c>
      <c r="G127" s="7"/>
      <c r="H127" s="13"/>
    </row>
    <row r="128" spans="1:31" s="4" customFormat="1" ht="17" thickBot="1">
      <c r="A128" s="93" t="s">
        <v>57</v>
      </c>
      <c r="B128" s="43">
        <f>B35</f>
        <v>0</v>
      </c>
      <c r="D128" s="14"/>
      <c r="E128" s="14"/>
      <c r="F128" s="14"/>
      <c r="G128" s="113" t="s">
        <v>84</v>
      </c>
      <c r="H128" s="13"/>
    </row>
    <row r="129" spans="1:8" s="4" customFormat="1">
      <c r="A129" s="93" t="s">
        <v>35</v>
      </c>
      <c r="B129" s="43">
        <f>-B40</f>
        <v>0</v>
      </c>
      <c r="C129" s="31"/>
      <c r="D129" s="69" t="s">
        <v>61</v>
      </c>
      <c r="E129" s="70"/>
      <c r="F129" s="70"/>
      <c r="G129" s="149"/>
      <c r="H129" s="13"/>
    </row>
    <row r="130" spans="1:8" s="4" customFormat="1">
      <c r="A130" s="93" t="s">
        <v>36</v>
      </c>
      <c r="B130" s="43">
        <f>-B53</f>
        <v>0</v>
      </c>
      <c r="C130" s="31"/>
      <c r="D130" s="71" t="s">
        <v>60</v>
      </c>
      <c r="E130" s="3"/>
      <c r="F130" s="3"/>
      <c r="G130" s="150"/>
      <c r="H130" s="13"/>
    </row>
    <row r="131" spans="1:8" s="4" customFormat="1">
      <c r="A131" s="93" t="s">
        <v>37</v>
      </c>
      <c r="B131" s="43">
        <f>-B57</f>
        <v>0</v>
      </c>
      <c r="C131" s="31"/>
      <c r="D131" s="71" t="s">
        <v>47</v>
      </c>
      <c r="E131" s="3"/>
      <c r="F131" s="3"/>
      <c r="G131" s="150"/>
      <c r="H131" s="13"/>
    </row>
    <row r="132" spans="1:8" s="4" customFormat="1" ht="17" thickBot="1">
      <c r="A132" s="93" t="s">
        <v>38</v>
      </c>
      <c r="B132" s="43">
        <f>-B65</f>
        <v>0</v>
      </c>
      <c r="C132" s="31"/>
      <c r="D132" s="151" t="s">
        <v>149</v>
      </c>
      <c r="E132" s="72"/>
      <c r="F132" s="72"/>
      <c r="G132" s="152"/>
      <c r="H132" s="13"/>
    </row>
    <row r="133" spans="1:8" s="4" customFormat="1">
      <c r="A133" s="93" t="s">
        <v>39</v>
      </c>
      <c r="B133" s="43">
        <f>-B71</f>
        <v>0</v>
      </c>
      <c r="C133" s="31"/>
      <c r="D133" s="147"/>
      <c r="E133" s="3"/>
      <c r="F133" s="3"/>
      <c r="G133" s="3"/>
      <c r="H133" s="13"/>
    </row>
    <row r="134" spans="1:8" s="4" customFormat="1">
      <c r="A134" s="93" t="s">
        <v>40</v>
      </c>
      <c r="B134" s="43">
        <f>-B81</f>
        <v>0</v>
      </c>
      <c r="C134" s="31"/>
      <c r="D134" s="148"/>
      <c r="E134" s="3"/>
      <c r="F134" s="3"/>
      <c r="G134" s="3"/>
      <c r="H134" s="13"/>
    </row>
    <row r="135" spans="1:8" s="4" customFormat="1">
      <c r="A135" s="93" t="s">
        <v>41</v>
      </c>
      <c r="B135" s="43">
        <f>-B86</f>
        <v>0</v>
      </c>
      <c r="C135" s="31"/>
      <c r="D135" s="3"/>
      <c r="E135" s="3"/>
      <c r="F135" s="3"/>
      <c r="G135" s="3"/>
      <c r="H135" s="13"/>
    </row>
    <row r="136" spans="1:8" s="4" customFormat="1">
      <c r="A136" s="93" t="s">
        <v>42</v>
      </c>
      <c r="B136" s="43">
        <f>-B91</f>
        <v>0</v>
      </c>
      <c r="D136" s="15"/>
      <c r="E136" s="15"/>
      <c r="F136" s="15"/>
      <c r="G136" s="94"/>
      <c r="H136" s="13"/>
    </row>
    <row r="137" spans="1:8" s="4" customFormat="1">
      <c r="A137" s="93" t="s">
        <v>58</v>
      </c>
      <c r="B137" s="43">
        <f>B96</f>
        <v>0</v>
      </c>
      <c r="C137" s="134"/>
      <c r="D137" s="135"/>
      <c r="E137" s="136"/>
      <c r="F137" s="153"/>
      <c r="G137" s="154"/>
      <c r="H137" s="13"/>
    </row>
    <row r="138" spans="1:8" s="4" customFormat="1">
      <c r="A138" s="91" t="s">
        <v>48</v>
      </c>
      <c r="G138" s="7"/>
      <c r="H138" s="13"/>
    </row>
    <row r="139" spans="1:8" s="4" customFormat="1">
      <c r="A139" s="8" t="s">
        <v>56</v>
      </c>
      <c r="G139" s="7"/>
      <c r="H139" s="13"/>
    </row>
    <row r="140" spans="1:8" s="4" customFormat="1">
      <c r="A140" s="8" t="s">
        <v>65</v>
      </c>
      <c r="G140" s="7"/>
      <c r="H140" s="13"/>
    </row>
    <row r="141" spans="1:8" s="4" customFormat="1">
      <c r="A141" s="8" t="s">
        <v>52</v>
      </c>
      <c r="B141" s="80"/>
      <c r="C141" s="4" t="s">
        <v>55</v>
      </c>
      <c r="F141" s="81"/>
      <c r="G141" s="95"/>
      <c r="H141" s="13"/>
    </row>
    <row r="142" spans="1:8" s="4" customFormat="1">
      <c r="A142" s="8" t="s">
        <v>51</v>
      </c>
      <c r="B142" s="81"/>
      <c r="C142" s="4" t="s">
        <v>69</v>
      </c>
      <c r="D142" s="90"/>
      <c r="F142" s="44"/>
      <c r="G142" s="96"/>
      <c r="H142" s="13"/>
    </row>
    <row r="143" spans="1:8" s="4" customFormat="1">
      <c r="A143" s="91" t="s">
        <v>64</v>
      </c>
      <c r="G143" s="7"/>
      <c r="H143" s="13"/>
    </row>
    <row r="144" spans="1:8" s="4" customFormat="1">
      <c r="A144" s="8" t="s">
        <v>54</v>
      </c>
      <c r="G144" s="7"/>
      <c r="H144" s="13"/>
    </row>
    <row r="145" spans="1:8" s="4" customFormat="1">
      <c r="A145" s="8" t="s">
        <v>49</v>
      </c>
      <c r="B145" s="81"/>
      <c r="G145" s="7"/>
      <c r="H145" s="13"/>
    </row>
    <row r="146" spans="1:8" s="4" customFormat="1">
      <c r="A146" s="8" t="s">
        <v>137</v>
      </c>
      <c r="B146" s="81"/>
      <c r="G146" s="7"/>
      <c r="H146" s="13"/>
    </row>
    <row r="147" spans="1:8" s="4" customFormat="1">
      <c r="A147" s="8" t="s">
        <v>138</v>
      </c>
      <c r="B147" s="81"/>
      <c r="G147" s="7"/>
      <c r="H147" s="13"/>
    </row>
    <row r="148" spans="1:8" s="4" customFormat="1">
      <c r="A148" s="8" t="s">
        <v>66</v>
      </c>
      <c r="G148" s="7"/>
      <c r="H148" s="13"/>
    </row>
    <row r="149" spans="1:8" s="4" customFormat="1">
      <c r="A149" s="8" t="s">
        <v>83</v>
      </c>
      <c r="G149" s="7"/>
      <c r="H149" s="13"/>
    </row>
    <row r="150" spans="1:8" s="4" customFormat="1">
      <c r="A150" s="8" t="s">
        <v>52</v>
      </c>
      <c r="B150" s="82"/>
      <c r="C150" s="4" t="s">
        <v>50</v>
      </c>
      <c r="F150" s="81"/>
      <c r="G150" s="95"/>
      <c r="H150" s="13"/>
    </row>
    <row r="151" spans="1:8" s="4" customFormat="1">
      <c r="A151" s="9" t="s">
        <v>51</v>
      </c>
      <c r="B151" s="97"/>
      <c r="C151" s="10" t="s">
        <v>70</v>
      </c>
      <c r="D151" s="10"/>
      <c r="E151" s="10"/>
      <c r="F151" s="98"/>
      <c r="G151" s="99"/>
      <c r="H151" s="13"/>
    </row>
    <row r="152" spans="1:8" s="4" customFormat="1">
      <c r="A152" s="15"/>
      <c r="B152" s="15"/>
      <c r="C152" s="15"/>
      <c r="D152" s="15"/>
      <c r="E152" s="15"/>
      <c r="F152" s="15"/>
      <c r="G152" s="15"/>
    </row>
    <row r="153" spans="1:8" s="4" customFormat="1"/>
    <row r="154" spans="1:8" s="4" customFormat="1">
      <c r="A154" s="1"/>
      <c r="B154" s="1"/>
      <c r="C154" s="1"/>
      <c r="D154" s="1"/>
      <c r="E154" s="1"/>
      <c r="F154" s="1"/>
      <c r="G154" s="1"/>
    </row>
  </sheetData>
  <sheetProtection algorithmName="SHA-512" hashValue="Bf8uaV6FY8MASjAD0g0TrxuutGyD2d9ayhkJJ75Xof3s52/0qjslpXzCsvyPGEI5rcpztbh+76AJK6wRtXicHw==" saltValue="H8HthKZrxkYuihJ4diqcAg==" spinCount="100000" sheet="1" objects="1" scenarios="1"/>
  <mergeCells count="1">
    <mergeCell ref="F137:G137"/>
  </mergeCells>
  <phoneticPr fontId="2" type="noConversion"/>
  <dataValidations xWindow="662" yWindow="324" count="13">
    <dataValidation type="list" showInputMessage="1" showErrorMessage="1" promptTitle="Déclaration ou Estimation" prompt="Par exemple:_x000d_* Déclaration du chiffre d'affaires de l'année comptabe actuelle pour un mutualiste existant._x000d_* Estimation du chiffre d'affaires pour l'excercice actuel ou prochain pour une nouvelle demande et/ou le démarrage d'une activité." sqref="B12" xr:uid="{00000000-0002-0000-0000-000000000000}">
      <formula1>"Déclaration, Estimation"</formula1>
    </dataValidation>
    <dataValidation type="whole" allowBlank="1" showInputMessage="1" showErrorMessage="1" promptTitle="Licence d'agence de voyages" prompt="Veuillez remplir votre licence d'agence de voyages!" sqref="B6" xr:uid="{00000000-0002-0000-0000-000001000000}">
      <formula1>1</formula1>
      <formula2>99999</formula2>
    </dataValidation>
    <dataValidation allowBlank="1" showInputMessage="1" showErrorMessage="1" promptTitle="Période d'exercice comptable" prompt="Par exemple: 01/01/2013-31/12/2013" sqref="B10" xr:uid="{00000000-0002-0000-0000-000002000000}"/>
    <dataValidation type="decimal" operator="greaterThanOrEqual" allowBlank="1" showInputMessage="1" showErrorMessage="1" errorTitle="VAK 10" error="vak 1 - vak 2 tem vak 9" sqref="B96" xr:uid="{00000000-0002-0000-0000-000003000000}">
      <formula1>0</formula1>
    </dataValidation>
    <dataValidation type="decimal" operator="greaterThanOrEqual" showInputMessage="1" showErrorMessage="1" errorTitle="Case 9" error="Ce montant ne peut pas être négatif." sqref="B91" xr:uid="{AF82DD38-41AA-F444-B5FA-547DA6CACABB}">
      <formula1>0</formula1>
    </dataValidation>
    <dataValidation type="decimal" operator="greaterThanOrEqual" showInputMessage="1" showErrorMessage="1" errorTitle="Case 1" error="Ce montant ne peut pas être négatif." sqref="B35" xr:uid="{38EE6D87-C382-2444-B6D3-86A0C356D58A}">
      <formula1>0</formula1>
    </dataValidation>
    <dataValidation type="decimal" operator="greaterThanOrEqual" showInputMessage="1" showErrorMessage="1" errorTitle="Case 2" error="Ce montant ne peut pas être négatif." sqref="B40" xr:uid="{9A96C432-7DEC-5E41-A6C3-9C5ABFE1B443}">
      <formula1>0</formula1>
    </dataValidation>
    <dataValidation type="decimal" operator="greaterThanOrEqual" showInputMessage="1" showErrorMessage="1" errorTitle="Case 3" error="Ce montant ne peut pas être négatif." sqref="B53" xr:uid="{736A0009-531C-674F-91DF-25C1C359B9E2}">
      <formula1>0</formula1>
    </dataValidation>
    <dataValidation type="decimal" operator="greaterThanOrEqual" showInputMessage="1" showErrorMessage="1" errorTitle="Case 4" error="Ce montant ne peut pas être négatif." sqref="B57" xr:uid="{1B95B75A-E869-EB44-8908-8DEAE9685EBB}">
      <formula1>0</formula1>
    </dataValidation>
    <dataValidation type="decimal" operator="greaterThanOrEqual" showInputMessage="1" showErrorMessage="1" errorTitle="Case 5" error="Ce montant ne peut pas être négatif." sqref="B65" xr:uid="{94CF0E4E-6682-BE40-9784-58B6D5326ABE}">
      <formula1>0</formula1>
    </dataValidation>
    <dataValidation type="decimal" operator="greaterThanOrEqual" showInputMessage="1" showErrorMessage="1" errorTitle="Case 6" error="Ce montant ne peut pas être négatif." sqref="B71" xr:uid="{41AC208A-E9A6-0A46-9475-776D8351AC37}">
      <formula1>0</formula1>
    </dataValidation>
    <dataValidation type="decimal" operator="greaterThanOrEqual" showInputMessage="1" showErrorMessage="1" errorTitle="Case 7" error="Ce montant ne peut pas être négatif." sqref="B81" xr:uid="{91A5FF2D-5DFD-7047-A01F-6C6BEE065080}">
      <formula1>0</formula1>
    </dataValidation>
    <dataValidation type="decimal" operator="greaterThanOrEqual" showInputMessage="1" showErrorMessage="1" errorTitle="Case 8" error="Ce montant ne peut pas être négatif." sqref="B86" xr:uid="{B71AB702-8B97-724A-B52A-A23B182C3CB6}">
      <formula1>0</formula1>
    </dataValidation>
  </dataValidations>
  <pageMargins left="0.55000000000000004" right="0.75" top="0.80314960629921295" bottom="0.6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E24" sqref="E24"/>
    </sheetView>
  </sheetViews>
  <sheetFormatPr baseColWidth="10" defaultRowHeight="16"/>
  <cols>
    <col min="1" max="1" width="8.33203125" bestFit="1" customWidth="1"/>
    <col min="2" max="12" width="11.6640625" style="34" customWidth="1"/>
    <col min="13" max="13" width="10.83203125" style="34"/>
  </cols>
  <sheetData>
    <row r="1" spans="1:14" s="54" customFormat="1">
      <c r="A1" s="54" t="s">
        <v>12</v>
      </c>
      <c r="B1" s="54" t="s">
        <v>136</v>
      </c>
      <c r="C1" s="55" t="s">
        <v>13</v>
      </c>
      <c r="D1" s="55" t="s">
        <v>14</v>
      </c>
      <c r="E1" s="55" t="s">
        <v>15</v>
      </c>
      <c r="F1" s="55" t="s">
        <v>16</v>
      </c>
      <c r="G1" s="55" t="s">
        <v>17</v>
      </c>
      <c r="H1" s="55" t="s">
        <v>18</v>
      </c>
      <c r="I1" s="55" t="s">
        <v>19</v>
      </c>
      <c r="J1" s="55" t="s">
        <v>20</v>
      </c>
      <c r="K1" s="55" t="s">
        <v>21</v>
      </c>
      <c r="L1" s="55" t="s">
        <v>22</v>
      </c>
      <c r="M1" s="55"/>
      <c r="N1" s="55"/>
    </row>
    <row r="2" spans="1:14">
      <c r="A2">
        <f>Déclaration!B6</f>
        <v>0</v>
      </c>
      <c r="B2" s="34" t="e">
        <f>Déclaration!#REF!</f>
        <v>#REF!</v>
      </c>
      <c r="C2" s="34">
        <f>Déclaration!B35</f>
        <v>0</v>
      </c>
      <c r="D2" s="34">
        <f>Déclaration!B40</f>
        <v>0</v>
      </c>
      <c r="E2" s="34">
        <f>Déclaration!B53</f>
        <v>0</v>
      </c>
      <c r="F2" s="34">
        <f>Déclaration!B57</f>
        <v>0</v>
      </c>
      <c r="G2" s="34">
        <f>Déclaration!B65</f>
        <v>0</v>
      </c>
      <c r="H2" s="34">
        <f>Déclaration!B71</f>
        <v>0</v>
      </c>
      <c r="I2" s="34">
        <f>Déclaration!B81</f>
        <v>0</v>
      </c>
      <c r="J2" s="34">
        <f>Déclaration!B86</f>
        <v>0</v>
      </c>
      <c r="K2" s="34">
        <f>Déclaration!B91</f>
        <v>0</v>
      </c>
      <c r="L2" s="34">
        <f>Déclaration!B96</f>
        <v>0</v>
      </c>
      <c r="N2" s="34"/>
    </row>
    <row r="4" spans="1:14">
      <c r="A4" t="s">
        <v>135</v>
      </c>
      <c r="B4" s="34" t="e">
        <f>B2</f>
        <v>#REF!</v>
      </c>
    </row>
    <row r="5" spans="1:14">
      <c r="A5" t="s">
        <v>1</v>
      </c>
      <c r="B5" s="34">
        <f>C2</f>
        <v>0</v>
      </c>
    </row>
    <row r="6" spans="1:14">
      <c r="A6" t="s">
        <v>2</v>
      </c>
      <c r="B6" s="34">
        <f>D2</f>
        <v>0</v>
      </c>
    </row>
    <row r="7" spans="1:14">
      <c r="A7" t="s">
        <v>4</v>
      </c>
      <c r="B7" s="34">
        <f>E2</f>
        <v>0</v>
      </c>
    </row>
    <row r="8" spans="1:14">
      <c r="A8" t="s">
        <v>5</v>
      </c>
      <c r="B8" s="34">
        <f>F2</f>
        <v>0</v>
      </c>
    </row>
    <row r="9" spans="1:14">
      <c r="A9" t="s">
        <v>6</v>
      </c>
      <c r="B9" s="34">
        <f>G2</f>
        <v>0</v>
      </c>
    </row>
    <row r="10" spans="1:14">
      <c r="A10" t="s">
        <v>7</v>
      </c>
      <c r="B10" s="34">
        <f>H2</f>
        <v>0</v>
      </c>
    </row>
    <row r="11" spans="1:14">
      <c r="A11" t="s">
        <v>8</v>
      </c>
      <c r="B11" s="34">
        <f>I2</f>
        <v>0</v>
      </c>
    </row>
    <row r="12" spans="1:14">
      <c r="A12" t="s">
        <v>9</v>
      </c>
      <c r="B12" s="34">
        <f>J2</f>
        <v>0</v>
      </c>
    </row>
    <row r="13" spans="1:14">
      <c r="A13" t="s">
        <v>10</v>
      </c>
      <c r="B13" s="34">
        <f>K2</f>
        <v>0</v>
      </c>
    </row>
    <row r="14" spans="1:14">
      <c r="A14" t="s">
        <v>11</v>
      </c>
      <c r="B14" s="34">
        <f>B5-SUM(B6:B13)</f>
        <v>0</v>
      </c>
    </row>
    <row r="15" spans="1:14">
      <c r="A15" t="s">
        <v>134</v>
      </c>
      <c r="B15" s="34" t="e">
        <f>B14+B4</f>
        <v>#REF!</v>
      </c>
    </row>
  </sheetData>
  <sheetProtection algorithmName="SHA-512" hashValue="Og6nJUPVHjCHO2vKjl9Jgii8RaoO8jIhV87w4oE683jav0fyahOIaeSMwxxXlyrHxYjeBBhEKUqWZIVGceLTMA==" saltValue="cvS8IfJgsc9fz8oz/I8tpw==" spinCount="10000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Déclaration</vt:lpstr>
      <vt:lpstr>GFG</vt:lpstr>
      <vt:lpstr>Déclaration!Zone_d_impression</vt:lpstr>
    </vt:vector>
  </TitlesOfParts>
  <Company>GFG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 Vriendt</dc:creator>
  <cp:lastModifiedBy>Utilisateur Microsoft Office</cp:lastModifiedBy>
  <cp:lastPrinted>2021-11-19T13:20:45Z</cp:lastPrinted>
  <dcterms:created xsi:type="dcterms:W3CDTF">2014-02-05T10:38:07Z</dcterms:created>
  <dcterms:modified xsi:type="dcterms:W3CDTF">2021-12-13T13:27:00Z</dcterms:modified>
</cp:coreProperties>
</file>